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580" windowHeight="9360" activeTab="0"/>
  </bookViews>
  <sheets>
    <sheet name="附件2-县城小学、机关幼儿园类" sheetId="1" r:id="rId1"/>
  </sheets>
  <definedNames>
    <definedName name="_xlnm._FilterDatabase" localSheetId="0" hidden="1">'附件2-县城小学、机关幼儿园类'!$A$4:$I$47</definedName>
    <definedName name="_xlnm.Print_Titles" localSheetId="0">'附件2-县城小学、机关幼儿园类'!$3:$4</definedName>
  </definedNames>
  <calcPr fullCalcOnLoad="1"/>
</workbook>
</file>

<file path=xl/sharedStrings.xml><?xml version="1.0" encoding="utf-8"?>
<sst xmlns="http://schemas.openxmlformats.org/spreadsheetml/2006/main" count="226" uniqueCount="78">
  <si>
    <t>招聘人数</t>
  </si>
  <si>
    <t>其他要求</t>
  </si>
  <si>
    <t>岗位
代码</t>
  </si>
  <si>
    <t>岗位类别及等级</t>
  </si>
  <si>
    <t>附件2：</t>
  </si>
  <si>
    <t>系列</t>
  </si>
  <si>
    <t>音乐与舞蹈学类B0505</t>
  </si>
  <si>
    <t>美术学类B0507</t>
  </si>
  <si>
    <t>体育学类B0403</t>
  </si>
  <si>
    <t>县城小学</t>
  </si>
  <si>
    <t>培英学校小学数学教师</t>
  </si>
  <si>
    <t>数学A0701</t>
  </si>
  <si>
    <t>英语语言文学A050201</t>
  </si>
  <si>
    <t>中国语言文学A0501</t>
  </si>
  <si>
    <t>培英学校小学音乐教师</t>
  </si>
  <si>
    <t>县城小学</t>
  </si>
  <si>
    <t>音乐学A050402，舞蹈学A050408</t>
  </si>
  <si>
    <t>美术学A050403</t>
  </si>
  <si>
    <t>体育学A0403</t>
  </si>
  <si>
    <t>培英学校小学美术教师</t>
  </si>
  <si>
    <t>培英学校小学体育教师</t>
  </si>
  <si>
    <t>培英学校小学英语教师</t>
  </si>
  <si>
    <t>维嘉学校小学英语教师</t>
  </si>
  <si>
    <t>维嘉学校小学音乐教师</t>
  </si>
  <si>
    <t>维嘉学校小学体育教师</t>
  </si>
  <si>
    <t>老隆中学小学英语教师</t>
  </si>
  <si>
    <t>老隆中学小学音乐教师</t>
  </si>
  <si>
    <t>老隆中学小学美术教师</t>
  </si>
  <si>
    <t>老隆中学小学体育教师</t>
  </si>
  <si>
    <t>实验小学语文教师</t>
  </si>
  <si>
    <t>实验小学数学教师</t>
  </si>
  <si>
    <t>实验小学英语教师</t>
  </si>
  <si>
    <t>实验小学音乐教师</t>
  </si>
  <si>
    <t>实验小学美术教师</t>
  </si>
  <si>
    <t>实验小学体育教师</t>
  </si>
  <si>
    <t>水贝小学语文教师</t>
  </si>
  <si>
    <t>水贝小学数学教师</t>
  </si>
  <si>
    <t>水贝小学英语教师</t>
  </si>
  <si>
    <t>莲南小学英语教师</t>
  </si>
  <si>
    <t>莲南小学音乐教师</t>
  </si>
  <si>
    <t>莲南小学美术教师</t>
  </si>
  <si>
    <t>数学B0701，小学教育B040107</t>
  </si>
  <si>
    <t>英语B050201，小学教育B040107</t>
  </si>
  <si>
    <t>汉语言文学B050101，汉语言B050102，小学教育B040107</t>
  </si>
  <si>
    <t>数学B0701，小学教育B040107</t>
  </si>
  <si>
    <t>机关幼儿园幼儿教师</t>
  </si>
  <si>
    <t>幼儿园</t>
  </si>
  <si>
    <t>学前教育学A040105</t>
  </si>
  <si>
    <t>学前教育B040106</t>
  </si>
  <si>
    <t>岗位条件</t>
  </si>
  <si>
    <t>专业要求         （研究生）</t>
  </si>
  <si>
    <t>专业要求         （专科）</t>
  </si>
  <si>
    <t>专业要求                （本科）</t>
  </si>
  <si>
    <t>学前教育C040102，教育管理C040122,幼儿园管理C040126，音乐舞蹈教育C040127</t>
  </si>
  <si>
    <t>1.龙川县户籍或生源(含户籍在龙川县居民的子女、配偶）;
2.国家承认大专以上学历；
3.35周岁以内;
4.具有幼儿教师资格证（全日制应届师范类毕业生可延迟至7月31日前提交）。</t>
  </si>
  <si>
    <t>1.广东省户籍或生源(含户籍在广东省居民的子女、配偶）;
2.全日制普通高校本科以上学历；
3.35周岁以内;
4.具有相应层次、相应学科教师资格证（全日制应届师范类毕业生可延迟至7月31日前提交）。</t>
  </si>
  <si>
    <t>1.广东省户籍或生源(含户籍在广东省居民的子女、配偶）;
2.全日制普通高校本科以上学历；
3.35周岁以内;
4.具有相应层次、相应学科教师资格证（全日制应届师范类毕业生可延迟至7月31日前提交）。</t>
  </si>
  <si>
    <t>招聘岗位</t>
  </si>
  <si>
    <t>专业技术13级</t>
  </si>
  <si>
    <t>专业技术12级</t>
  </si>
  <si>
    <t>龙川县第一小学美术教师</t>
  </si>
  <si>
    <t>龙川县第一小学体育教师</t>
  </si>
  <si>
    <t>龙川县第一小学音乐教师</t>
  </si>
  <si>
    <t>龙川县第一小学英语教师</t>
  </si>
  <si>
    <t>老隆镇第一小学语文教师</t>
  </si>
  <si>
    <t>老隆镇第一小学数学教师</t>
  </si>
  <si>
    <t>老隆镇第一小学音乐教师</t>
  </si>
  <si>
    <t>老隆镇第一小学体育教师</t>
  </si>
  <si>
    <t>老隆镇第二小学英语教师</t>
  </si>
  <si>
    <t>老隆镇第二小学音乐教师</t>
  </si>
  <si>
    <t>老隆镇第二小学美术教师</t>
  </si>
  <si>
    <t>老隆镇第二小学体育教师</t>
  </si>
  <si>
    <t>老隆镇第三小学语文教师</t>
  </si>
  <si>
    <t>老隆镇第三小学数学教师</t>
  </si>
  <si>
    <t>老隆镇第三小学音乐教师</t>
  </si>
  <si>
    <t>老隆镇第三小学美术教师</t>
  </si>
  <si>
    <t>老隆镇第三小学体育教师</t>
  </si>
  <si>
    <t>2017年龙川县公开招聘教师岗位表（县城小学、机关幼儿园类）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</si>
</sst>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9"/>
      <name val="仿宋_GB2312"/>
      <family val="3"/>
    </font>
    <font>
      <sz val="9"/>
      <name val="黑体"/>
      <family val="3"/>
    </font>
    <font>
      <sz val="12"/>
      <name val="黑体"/>
      <family val="3"/>
    </font>
    <font>
      <sz val="11"/>
      <name val="仿宋_GB2312"/>
      <family val="3"/>
    </font>
    <font>
      <sz val="11"/>
      <name val="黑体"/>
      <family val="3"/>
    </font>
    <font>
      <sz val="16"/>
      <name val="华文中宋"/>
      <family val="0"/>
    </font>
    <font>
      <sz val="14"/>
      <name val="方正小标宋简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0" borderId="0">
      <alignment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10" zoomScaleNormal="110" zoomScalePageLayoutView="0" workbookViewId="0" topLeftCell="A1">
      <selection activeCell="I5" sqref="I5:I24"/>
    </sheetView>
  </sheetViews>
  <sheetFormatPr defaultColWidth="8.75390625" defaultRowHeight="14.25"/>
  <cols>
    <col min="1" max="1" width="5.375" style="10" customWidth="1"/>
    <col min="2" max="2" width="11.125" style="9" customWidth="1"/>
    <col min="3" max="3" width="5.25390625" style="10" customWidth="1"/>
    <col min="4" max="4" width="9.375" style="11" customWidth="1"/>
    <col min="5" max="5" width="4.50390625" style="10" customWidth="1"/>
    <col min="6" max="6" width="14.25390625" style="10" customWidth="1"/>
    <col min="7" max="7" width="23.00390625" style="14" customWidth="1"/>
    <col min="8" max="8" width="17.875" style="14" customWidth="1"/>
    <col min="9" max="9" width="35.125" style="10" customWidth="1"/>
    <col min="10" max="16384" width="8.75390625" style="10" customWidth="1"/>
  </cols>
  <sheetData>
    <row r="1" ht="14.25">
      <c r="A1" s="1" t="s">
        <v>4</v>
      </c>
    </row>
    <row r="2" spans="1:9" s="12" customFormat="1" ht="31.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</row>
    <row r="3" spans="1:9" s="12" customFormat="1" ht="19.5" customHeight="1">
      <c r="A3" s="28" t="s">
        <v>5</v>
      </c>
      <c r="B3" s="29" t="s">
        <v>57</v>
      </c>
      <c r="C3" s="30" t="s">
        <v>2</v>
      </c>
      <c r="D3" s="31" t="s">
        <v>3</v>
      </c>
      <c r="E3" s="30" t="s">
        <v>0</v>
      </c>
      <c r="F3" s="22" t="s">
        <v>49</v>
      </c>
      <c r="G3" s="22"/>
      <c r="H3" s="22"/>
      <c r="I3" s="23"/>
    </row>
    <row r="4" spans="1:9" s="13" customFormat="1" ht="27" customHeight="1">
      <c r="A4" s="28"/>
      <c r="B4" s="29"/>
      <c r="C4" s="30"/>
      <c r="D4" s="32"/>
      <c r="E4" s="30"/>
      <c r="F4" s="7" t="s">
        <v>50</v>
      </c>
      <c r="G4" s="7" t="s">
        <v>52</v>
      </c>
      <c r="H4" s="7" t="s">
        <v>51</v>
      </c>
      <c r="I4" s="2" t="s">
        <v>1</v>
      </c>
    </row>
    <row r="5" spans="1:9" s="13" customFormat="1" ht="31.5" customHeight="1">
      <c r="A5" s="4" t="s">
        <v>9</v>
      </c>
      <c r="B5" s="4" t="s">
        <v>10</v>
      </c>
      <c r="C5" s="4">
        <v>2001</v>
      </c>
      <c r="D5" s="4" t="s">
        <v>59</v>
      </c>
      <c r="E5" s="4">
        <v>1</v>
      </c>
      <c r="F5" s="4" t="s">
        <v>11</v>
      </c>
      <c r="G5" s="15" t="s">
        <v>41</v>
      </c>
      <c r="H5" s="16"/>
      <c r="I5" s="24" t="s">
        <v>55</v>
      </c>
    </row>
    <row r="6" spans="1:9" s="13" customFormat="1" ht="31.5" customHeight="1">
      <c r="A6" s="4" t="s">
        <v>9</v>
      </c>
      <c r="B6" s="4" t="s">
        <v>21</v>
      </c>
      <c r="C6" s="4">
        <v>2002</v>
      </c>
      <c r="D6" s="4" t="s">
        <v>59</v>
      </c>
      <c r="E6" s="4">
        <v>2</v>
      </c>
      <c r="F6" s="4" t="s">
        <v>12</v>
      </c>
      <c r="G6" s="15" t="s">
        <v>42</v>
      </c>
      <c r="H6" s="16"/>
      <c r="I6" s="25"/>
    </row>
    <row r="7" spans="1:9" ht="37.5" customHeight="1">
      <c r="A7" s="4" t="s">
        <v>9</v>
      </c>
      <c r="B7" s="4" t="s">
        <v>14</v>
      </c>
      <c r="C7" s="4">
        <v>2003</v>
      </c>
      <c r="D7" s="4" t="s">
        <v>59</v>
      </c>
      <c r="E7" s="4">
        <v>1</v>
      </c>
      <c r="F7" s="4" t="s">
        <v>16</v>
      </c>
      <c r="G7" s="15" t="s">
        <v>6</v>
      </c>
      <c r="H7" s="16"/>
      <c r="I7" s="25"/>
    </row>
    <row r="8" spans="1:9" ht="31.5" customHeight="1">
      <c r="A8" s="4" t="s">
        <v>9</v>
      </c>
      <c r="B8" s="4" t="s">
        <v>19</v>
      </c>
      <c r="C8" s="4">
        <v>2004</v>
      </c>
      <c r="D8" s="4" t="s">
        <v>59</v>
      </c>
      <c r="E8" s="4">
        <v>2</v>
      </c>
      <c r="F8" s="4" t="s">
        <v>17</v>
      </c>
      <c r="G8" s="17" t="s">
        <v>7</v>
      </c>
      <c r="H8" s="16"/>
      <c r="I8" s="25"/>
    </row>
    <row r="9" spans="1:9" ht="31.5" customHeight="1">
      <c r="A9" s="4" t="s">
        <v>9</v>
      </c>
      <c r="B9" s="4" t="s">
        <v>20</v>
      </c>
      <c r="C9" s="4">
        <v>2005</v>
      </c>
      <c r="D9" s="4" t="s">
        <v>59</v>
      </c>
      <c r="E9" s="4">
        <v>1</v>
      </c>
      <c r="F9" s="4" t="s">
        <v>18</v>
      </c>
      <c r="G9" s="17" t="s">
        <v>8</v>
      </c>
      <c r="H9" s="16"/>
      <c r="I9" s="25"/>
    </row>
    <row r="10" spans="1:9" ht="27">
      <c r="A10" s="4" t="s">
        <v>9</v>
      </c>
      <c r="B10" s="4" t="s">
        <v>22</v>
      </c>
      <c r="C10" s="4">
        <v>2006</v>
      </c>
      <c r="D10" s="4" t="s">
        <v>59</v>
      </c>
      <c r="E10" s="4">
        <v>1</v>
      </c>
      <c r="F10" s="4" t="s">
        <v>12</v>
      </c>
      <c r="G10" s="15" t="s">
        <v>42</v>
      </c>
      <c r="H10" s="16"/>
      <c r="I10" s="25"/>
    </row>
    <row r="11" spans="1:9" ht="40.5">
      <c r="A11" s="4" t="s">
        <v>9</v>
      </c>
      <c r="B11" s="4" t="s">
        <v>23</v>
      </c>
      <c r="C11" s="4">
        <v>2007</v>
      </c>
      <c r="D11" s="4" t="s">
        <v>59</v>
      </c>
      <c r="E11" s="4">
        <v>1</v>
      </c>
      <c r="F11" s="4" t="s">
        <v>16</v>
      </c>
      <c r="G11" s="15" t="s">
        <v>6</v>
      </c>
      <c r="H11" s="16"/>
      <c r="I11" s="25"/>
    </row>
    <row r="12" spans="1:9" ht="27">
      <c r="A12" s="4" t="s">
        <v>9</v>
      </c>
      <c r="B12" s="4" t="s">
        <v>24</v>
      </c>
      <c r="C12" s="4">
        <v>2008</v>
      </c>
      <c r="D12" s="4" t="s">
        <v>59</v>
      </c>
      <c r="E12" s="4">
        <v>1</v>
      </c>
      <c r="F12" s="4" t="s">
        <v>18</v>
      </c>
      <c r="G12" s="17" t="s">
        <v>8</v>
      </c>
      <c r="H12" s="16"/>
      <c r="I12" s="25"/>
    </row>
    <row r="13" spans="1:9" ht="27">
      <c r="A13" s="4" t="s">
        <v>9</v>
      </c>
      <c r="B13" s="4" t="s">
        <v>25</v>
      </c>
      <c r="C13" s="4">
        <v>2009</v>
      </c>
      <c r="D13" s="4" t="s">
        <v>59</v>
      </c>
      <c r="E13" s="4">
        <v>1</v>
      </c>
      <c r="F13" s="4" t="s">
        <v>12</v>
      </c>
      <c r="G13" s="15" t="s">
        <v>42</v>
      </c>
      <c r="H13" s="16"/>
      <c r="I13" s="25"/>
    </row>
    <row r="14" spans="1:9" ht="40.5">
      <c r="A14" s="4" t="s">
        <v>9</v>
      </c>
      <c r="B14" s="4" t="s">
        <v>26</v>
      </c>
      <c r="C14" s="4">
        <v>2010</v>
      </c>
      <c r="D14" s="4" t="s">
        <v>59</v>
      </c>
      <c r="E14" s="4">
        <v>1</v>
      </c>
      <c r="F14" s="4" t="s">
        <v>16</v>
      </c>
      <c r="G14" s="15" t="s">
        <v>6</v>
      </c>
      <c r="H14" s="16"/>
      <c r="I14" s="25"/>
    </row>
    <row r="15" spans="1:9" ht="27">
      <c r="A15" s="4" t="s">
        <v>9</v>
      </c>
      <c r="B15" s="4" t="s">
        <v>27</v>
      </c>
      <c r="C15" s="4">
        <v>2011</v>
      </c>
      <c r="D15" s="4" t="s">
        <v>59</v>
      </c>
      <c r="E15" s="4">
        <v>1</v>
      </c>
      <c r="F15" s="4" t="s">
        <v>17</v>
      </c>
      <c r="G15" s="17" t="s">
        <v>7</v>
      </c>
      <c r="H15" s="16"/>
      <c r="I15" s="25"/>
    </row>
    <row r="16" spans="1:9" ht="27">
      <c r="A16" s="4" t="s">
        <v>9</v>
      </c>
      <c r="B16" s="4" t="s">
        <v>28</v>
      </c>
      <c r="C16" s="4">
        <v>2012</v>
      </c>
      <c r="D16" s="4" t="s">
        <v>59</v>
      </c>
      <c r="E16" s="4">
        <v>1</v>
      </c>
      <c r="F16" s="4" t="s">
        <v>18</v>
      </c>
      <c r="G16" s="17" t="s">
        <v>8</v>
      </c>
      <c r="H16" s="16"/>
      <c r="I16" s="25"/>
    </row>
    <row r="17" spans="1:9" ht="40.5">
      <c r="A17" s="4" t="s">
        <v>15</v>
      </c>
      <c r="B17" s="4" t="s">
        <v>29</v>
      </c>
      <c r="C17" s="4">
        <v>2013</v>
      </c>
      <c r="D17" s="4" t="s">
        <v>59</v>
      </c>
      <c r="E17" s="4">
        <v>1</v>
      </c>
      <c r="F17" s="4" t="s">
        <v>13</v>
      </c>
      <c r="G17" s="15" t="s">
        <v>43</v>
      </c>
      <c r="H17" s="16"/>
      <c r="I17" s="25"/>
    </row>
    <row r="18" spans="1:9" ht="27">
      <c r="A18" s="4" t="s">
        <v>9</v>
      </c>
      <c r="B18" s="4" t="s">
        <v>30</v>
      </c>
      <c r="C18" s="4">
        <v>2014</v>
      </c>
      <c r="D18" s="4" t="s">
        <v>59</v>
      </c>
      <c r="E18" s="4">
        <v>1</v>
      </c>
      <c r="F18" s="4" t="s">
        <v>11</v>
      </c>
      <c r="G18" s="15" t="s">
        <v>44</v>
      </c>
      <c r="H18" s="16"/>
      <c r="I18" s="25"/>
    </row>
    <row r="19" spans="1:9" ht="27">
      <c r="A19" s="4" t="s">
        <v>9</v>
      </c>
      <c r="B19" s="4" t="s">
        <v>31</v>
      </c>
      <c r="C19" s="4">
        <v>2015</v>
      </c>
      <c r="D19" s="4" t="s">
        <v>59</v>
      </c>
      <c r="E19" s="4">
        <v>1</v>
      </c>
      <c r="F19" s="4" t="s">
        <v>12</v>
      </c>
      <c r="G19" s="15" t="s">
        <v>42</v>
      </c>
      <c r="H19" s="16"/>
      <c r="I19" s="25"/>
    </row>
    <row r="20" spans="1:9" ht="40.5">
      <c r="A20" s="4" t="s">
        <v>9</v>
      </c>
      <c r="B20" s="4" t="s">
        <v>32</v>
      </c>
      <c r="C20" s="4">
        <v>2016</v>
      </c>
      <c r="D20" s="4" t="s">
        <v>59</v>
      </c>
      <c r="E20" s="4">
        <v>1</v>
      </c>
      <c r="F20" s="4" t="s">
        <v>16</v>
      </c>
      <c r="G20" s="15" t="s">
        <v>6</v>
      </c>
      <c r="H20" s="16"/>
      <c r="I20" s="25"/>
    </row>
    <row r="21" spans="1:9" ht="27">
      <c r="A21" s="4" t="s">
        <v>9</v>
      </c>
      <c r="B21" s="4" t="s">
        <v>33</v>
      </c>
      <c r="C21" s="4">
        <v>2017</v>
      </c>
      <c r="D21" s="4" t="s">
        <v>59</v>
      </c>
      <c r="E21" s="4">
        <v>1</v>
      </c>
      <c r="F21" s="4" t="s">
        <v>17</v>
      </c>
      <c r="G21" s="17" t="s">
        <v>7</v>
      </c>
      <c r="H21" s="16"/>
      <c r="I21" s="25"/>
    </row>
    <row r="22" spans="1:9" ht="27">
      <c r="A22" s="4" t="s">
        <v>9</v>
      </c>
      <c r="B22" s="4" t="s">
        <v>34</v>
      </c>
      <c r="C22" s="4">
        <v>2018</v>
      </c>
      <c r="D22" s="4" t="s">
        <v>59</v>
      </c>
      <c r="E22" s="4">
        <v>1</v>
      </c>
      <c r="F22" s="4" t="s">
        <v>18</v>
      </c>
      <c r="G22" s="17" t="s">
        <v>8</v>
      </c>
      <c r="H22" s="16"/>
      <c r="I22" s="25"/>
    </row>
    <row r="23" spans="1:9" ht="27">
      <c r="A23" s="4" t="s">
        <v>9</v>
      </c>
      <c r="B23" s="8" t="s">
        <v>63</v>
      </c>
      <c r="C23" s="4">
        <v>2019</v>
      </c>
      <c r="D23" s="4" t="s">
        <v>59</v>
      </c>
      <c r="E23" s="4">
        <v>1</v>
      </c>
      <c r="F23" s="4" t="s">
        <v>12</v>
      </c>
      <c r="G23" s="15" t="s">
        <v>42</v>
      </c>
      <c r="H23" s="16"/>
      <c r="I23" s="25"/>
    </row>
    <row r="24" spans="1:9" ht="36.75" customHeight="1">
      <c r="A24" s="5" t="s">
        <v>9</v>
      </c>
      <c r="B24" s="18" t="s">
        <v>62</v>
      </c>
      <c r="C24" s="4">
        <v>2020</v>
      </c>
      <c r="D24" s="5" t="s">
        <v>59</v>
      </c>
      <c r="E24" s="5">
        <v>2</v>
      </c>
      <c r="F24" s="5" t="s">
        <v>16</v>
      </c>
      <c r="G24" s="19" t="s">
        <v>6</v>
      </c>
      <c r="H24" s="16"/>
      <c r="I24" s="25"/>
    </row>
    <row r="25" spans="1:9" ht="27">
      <c r="A25" s="4" t="s">
        <v>9</v>
      </c>
      <c r="B25" s="8" t="s">
        <v>60</v>
      </c>
      <c r="C25" s="4">
        <v>2021</v>
      </c>
      <c r="D25" s="4" t="s">
        <v>59</v>
      </c>
      <c r="E25" s="4">
        <v>2</v>
      </c>
      <c r="F25" s="4" t="s">
        <v>17</v>
      </c>
      <c r="G25" s="20" t="s">
        <v>7</v>
      </c>
      <c r="H25" s="16"/>
      <c r="I25" s="26" t="s">
        <v>56</v>
      </c>
    </row>
    <row r="26" spans="1:9" ht="30" customHeight="1">
      <c r="A26" s="4" t="s">
        <v>9</v>
      </c>
      <c r="B26" s="8" t="s">
        <v>61</v>
      </c>
      <c r="C26" s="4">
        <v>2022</v>
      </c>
      <c r="D26" s="4" t="s">
        <v>59</v>
      </c>
      <c r="E26" s="4">
        <v>1</v>
      </c>
      <c r="F26" s="4" t="s">
        <v>18</v>
      </c>
      <c r="G26" s="20" t="s">
        <v>8</v>
      </c>
      <c r="H26" s="16"/>
      <c r="I26" s="26"/>
    </row>
    <row r="27" spans="1:9" ht="40.5">
      <c r="A27" s="4" t="s">
        <v>15</v>
      </c>
      <c r="B27" s="8" t="s">
        <v>64</v>
      </c>
      <c r="C27" s="4">
        <v>2023</v>
      </c>
      <c r="D27" s="4" t="s">
        <v>59</v>
      </c>
      <c r="E27" s="4">
        <v>1</v>
      </c>
      <c r="F27" s="4" t="s">
        <v>13</v>
      </c>
      <c r="G27" s="20" t="s">
        <v>43</v>
      </c>
      <c r="H27" s="16"/>
      <c r="I27" s="26"/>
    </row>
    <row r="28" spans="1:9" ht="27">
      <c r="A28" s="4" t="s">
        <v>9</v>
      </c>
      <c r="B28" s="8" t="s">
        <v>65</v>
      </c>
      <c r="C28" s="4">
        <v>2024</v>
      </c>
      <c r="D28" s="4" t="s">
        <v>59</v>
      </c>
      <c r="E28" s="4">
        <v>1</v>
      </c>
      <c r="F28" s="4" t="s">
        <v>11</v>
      </c>
      <c r="G28" s="20" t="s">
        <v>44</v>
      </c>
      <c r="H28" s="16"/>
      <c r="I28" s="26"/>
    </row>
    <row r="29" spans="1:9" ht="40.5">
      <c r="A29" s="4" t="s">
        <v>9</v>
      </c>
      <c r="B29" s="8" t="s">
        <v>66</v>
      </c>
      <c r="C29" s="4">
        <v>2025</v>
      </c>
      <c r="D29" s="4" t="s">
        <v>59</v>
      </c>
      <c r="E29" s="4">
        <v>1</v>
      </c>
      <c r="F29" s="4" t="s">
        <v>16</v>
      </c>
      <c r="G29" s="20" t="s">
        <v>6</v>
      </c>
      <c r="H29" s="16"/>
      <c r="I29" s="26"/>
    </row>
    <row r="30" spans="1:9" ht="27">
      <c r="A30" s="4" t="s">
        <v>9</v>
      </c>
      <c r="B30" s="8" t="s">
        <v>67</v>
      </c>
      <c r="C30" s="4">
        <v>2026</v>
      </c>
      <c r="D30" s="4" t="s">
        <v>59</v>
      </c>
      <c r="E30" s="4">
        <v>1</v>
      </c>
      <c r="F30" s="4" t="s">
        <v>18</v>
      </c>
      <c r="G30" s="20" t="s">
        <v>8</v>
      </c>
      <c r="H30" s="16"/>
      <c r="I30" s="26"/>
    </row>
    <row r="31" spans="1:9" ht="27">
      <c r="A31" s="4" t="s">
        <v>9</v>
      </c>
      <c r="B31" s="8" t="s">
        <v>68</v>
      </c>
      <c r="C31" s="4">
        <v>2027</v>
      </c>
      <c r="D31" s="4" t="s">
        <v>59</v>
      </c>
      <c r="E31" s="4">
        <v>1</v>
      </c>
      <c r="F31" s="4" t="s">
        <v>12</v>
      </c>
      <c r="G31" s="20" t="s">
        <v>42</v>
      </c>
      <c r="H31" s="16"/>
      <c r="I31" s="26"/>
    </row>
    <row r="32" spans="1:9" ht="40.5">
      <c r="A32" s="4" t="s">
        <v>9</v>
      </c>
      <c r="B32" s="8" t="s">
        <v>69</v>
      </c>
      <c r="C32" s="4">
        <v>2028</v>
      </c>
      <c r="D32" s="4" t="s">
        <v>59</v>
      </c>
      <c r="E32" s="4">
        <v>1</v>
      </c>
      <c r="F32" s="4" t="s">
        <v>16</v>
      </c>
      <c r="G32" s="20" t="s">
        <v>6</v>
      </c>
      <c r="H32" s="16"/>
      <c r="I32" s="26"/>
    </row>
    <row r="33" spans="1:9" ht="27">
      <c r="A33" s="4" t="s">
        <v>9</v>
      </c>
      <c r="B33" s="8" t="s">
        <v>70</v>
      </c>
      <c r="C33" s="4">
        <v>2029</v>
      </c>
      <c r="D33" s="4" t="s">
        <v>59</v>
      </c>
      <c r="E33" s="4">
        <v>1</v>
      </c>
      <c r="F33" s="4" t="s">
        <v>17</v>
      </c>
      <c r="G33" s="20" t="s">
        <v>7</v>
      </c>
      <c r="H33" s="16"/>
      <c r="I33" s="26"/>
    </row>
    <row r="34" spans="1:9" ht="27">
      <c r="A34" s="4" t="s">
        <v>9</v>
      </c>
      <c r="B34" s="8" t="s">
        <v>71</v>
      </c>
      <c r="C34" s="4">
        <v>2030</v>
      </c>
      <c r="D34" s="4" t="s">
        <v>59</v>
      </c>
      <c r="E34" s="4">
        <v>1</v>
      </c>
      <c r="F34" s="4" t="s">
        <v>18</v>
      </c>
      <c r="G34" s="20" t="s">
        <v>8</v>
      </c>
      <c r="H34" s="16"/>
      <c r="I34" s="26"/>
    </row>
    <row r="35" spans="1:9" ht="40.5">
      <c r="A35" s="4" t="s">
        <v>15</v>
      </c>
      <c r="B35" s="8" t="s">
        <v>72</v>
      </c>
      <c r="C35" s="4">
        <v>2031</v>
      </c>
      <c r="D35" s="4" t="s">
        <v>59</v>
      </c>
      <c r="E35" s="4">
        <v>1</v>
      </c>
      <c r="F35" s="4" t="s">
        <v>13</v>
      </c>
      <c r="G35" s="20" t="s">
        <v>43</v>
      </c>
      <c r="H35" s="16"/>
      <c r="I35" s="26"/>
    </row>
    <row r="36" spans="1:9" ht="27">
      <c r="A36" s="4" t="s">
        <v>9</v>
      </c>
      <c r="B36" s="8" t="s">
        <v>73</v>
      </c>
      <c r="C36" s="4">
        <v>2032</v>
      </c>
      <c r="D36" s="4" t="s">
        <v>59</v>
      </c>
      <c r="E36" s="4">
        <v>1</v>
      </c>
      <c r="F36" s="4" t="s">
        <v>11</v>
      </c>
      <c r="G36" s="20" t="s">
        <v>44</v>
      </c>
      <c r="H36" s="16"/>
      <c r="I36" s="26"/>
    </row>
    <row r="37" spans="1:9" ht="40.5">
      <c r="A37" s="4" t="s">
        <v>9</v>
      </c>
      <c r="B37" s="8" t="s">
        <v>74</v>
      </c>
      <c r="C37" s="4">
        <v>2033</v>
      </c>
      <c r="D37" s="4" t="s">
        <v>59</v>
      </c>
      <c r="E37" s="4">
        <v>1</v>
      </c>
      <c r="F37" s="4" t="s">
        <v>16</v>
      </c>
      <c r="G37" s="20" t="s">
        <v>6</v>
      </c>
      <c r="H37" s="16"/>
      <c r="I37" s="26"/>
    </row>
    <row r="38" spans="1:9" ht="27">
      <c r="A38" s="4" t="s">
        <v>9</v>
      </c>
      <c r="B38" s="8" t="s">
        <v>75</v>
      </c>
      <c r="C38" s="4">
        <v>2034</v>
      </c>
      <c r="D38" s="4" t="s">
        <v>59</v>
      </c>
      <c r="E38" s="4">
        <v>1</v>
      </c>
      <c r="F38" s="4" t="s">
        <v>17</v>
      </c>
      <c r="G38" s="20" t="s">
        <v>7</v>
      </c>
      <c r="H38" s="16"/>
      <c r="I38" s="26"/>
    </row>
    <row r="39" spans="1:9" ht="27">
      <c r="A39" s="4" t="s">
        <v>9</v>
      </c>
      <c r="B39" s="8" t="s">
        <v>76</v>
      </c>
      <c r="C39" s="4">
        <v>2035</v>
      </c>
      <c r="D39" s="4" t="s">
        <v>59</v>
      </c>
      <c r="E39" s="4">
        <v>1</v>
      </c>
      <c r="F39" s="4" t="s">
        <v>18</v>
      </c>
      <c r="G39" s="20" t="s">
        <v>8</v>
      </c>
      <c r="H39" s="16"/>
      <c r="I39" s="26"/>
    </row>
    <row r="40" spans="1:9" ht="40.5">
      <c r="A40" s="4" t="s">
        <v>15</v>
      </c>
      <c r="B40" s="4" t="s">
        <v>35</v>
      </c>
      <c r="C40" s="4">
        <v>2036</v>
      </c>
      <c r="D40" s="4" t="s">
        <v>59</v>
      </c>
      <c r="E40" s="4">
        <v>2</v>
      </c>
      <c r="F40" s="4" t="s">
        <v>13</v>
      </c>
      <c r="G40" s="20" t="s">
        <v>43</v>
      </c>
      <c r="H40" s="16"/>
      <c r="I40" s="26"/>
    </row>
    <row r="41" spans="1:9" ht="27">
      <c r="A41" s="4" t="s">
        <v>9</v>
      </c>
      <c r="B41" s="4" t="s">
        <v>36</v>
      </c>
      <c r="C41" s="4">
        <v>2037</v>
      </c>
      <c r="D41" s="4" t="s">
        <v>59</v>
      </c>
      <c r="E41" s="4">
        <v>2</v>
      </c>
      <c r="F41" s="4" t="s">
        <v>11</v>
      </c>
      <c r="G41" s="20" t="s">
        <v>44</v>
      </c>
      <c r="H41" s="16"/>
      <c r="I41" s="26"/>
    </row>
    <row r="42" spans="1:9" ht="27">
      <c r="A42" s="4" t="s">
        <v>9</v>
      </c>
      <c r="B42" s="4" t="s">
        <v>37</v>
      </c>
      <c r="C42" s="4">
        <v>2038</v>
      </c>
      <c r="D42" s="4" t="s">
        <v>59</v>
      </c>
      <c r="E42" s="4">
        <v>1</v>
      </c>
      <c r="F42" s="4" t="s">
        <v>12</v>
      </c>
      <c r="G42" s="20" t="s">
        <v>42</v>
      </c>
      <c r="H42" s="16"/>
      <c r="I42" s="26"/>
    </row>
    <row r="43" spans="1:9" ht="27">
      <c r="A43" s="4" t="s">
        <v>9</v>
      </c>
      <c r="B43" s="4" t="s">
        <v>38</v>
      </c>
      <c r="C43" s="4">
        <v>2039</v>
      </c>
      <c r="D43" s="4" t="s">
        <v>59</v>
      </c>
      <c r="E43" s="4">
        <v>1</v>
      </c>
      <c r="F43" s="4" t="s">
        <v>12</v>
      </c>
      <c r="G43" s="20" t="s">
        <v>42</v>
      </c>
      <c r="H43" s="16"/>
      <c r="I43" s="26"/>
    </row>
    <row r="44" spans="1:9" ht="40.5">
      <c r="A44" s="4" t="s">
        <v>9</v>
      </c>
      <c r="B44" s="4" t="s">
        <v>39</v>
      </c>
      <c r="C44" s="4">
        <v>2040</v>
      </c>
      <c r="D44" s="4" t="s">
        <v>59</v>
      </c>
      <c r="E44" s="4">
        <v>1</v>
      </c>
      <c r="F44" s="4" t="s">
        <v>16</v>
      </c>
      <c r="G44" s="20" t="s">
        <v>6</v>
      </c>
      <c r="H44" s="16"/>
      <c r="I44" s="26"/>
    </row>
    <row r="45" spans="1:9" ht="27">
      <c r="A45" s="4" t="s">
        <v>9</v>
      </c>
      <c r="B45" s="4" t="s">
        <v>40</v>
      </c>
      <c r="C45" s="4">
        <v>2041</v>
      </c>
      <c r="D45" s="4" t="s">
        <v>59</v>
      </c>
      <c r="E45" s="4">
        <v>1</v>
      </c>
      <c r="F45" s="4" t="s">
        <v>17</v>
      </c>
      <c r="G45" s="20" t="s">
        <v>7</v>
      </c>
      <c r="H45" s="16"/>
      <c r="I45" s="26"/>
    </row>
    <row r="46" spans="1:9" ht="93.75" customHeight="1">
      <c r="A46" s="4" t="s">
        <v>46</v>
      </c>
      <c r="B46" s="4" t="s">
        <v>45</v>
      </c>
      <c r="C46" s="4">
        <v>2042</v>
      </c>
      <c r="D46" s="4" t="s">
        <v>58</v>
      </c>
      <c r="E46" s="4">
        <v>5</v>
      </c>
      <c r="F46" s="4" t="s">
        <v>47</v>
      </c>
      <c r="G46" s="16" t="s">
        <v>48</v>
      </c>
      <c r="H46" s="16" t="s">
        <v>53</v>
      </c>
      <c r="I46" s="6" t="s">
        <v>54</v>
      </c>
    </row>
    <row r="47" spans="1:5" ht="14.25">
      <c r="A47" s="3"/>
      <c r="E47" s="21">
        <f>SUM(E5:E46)</f>
        <v>52</v>
      </c>
    </row>
  </sheetData>
  <sheetProtection/>
  <autoFilter ref="A4:I47"/>
  <mergeCells count="9">
    <mergeCell ref="F3:I3"/>
    <mergeCell ref="I5:I24"/>
    <mergeCell ref="I25:I45"/>
    <mergeCell ref="A2:I2"/>
    <mergeCell ref="A3:A4"/>
    <mergeCell ref="B3:B4"/>
    <mergeCell ref="C3:C4"/>
    <mergeCell ref="D3:D4"/>
    <mergeCell ref="E3:E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2017-06-19T02:29:21Z</cp:lastPrinted>
  <dcterms:created xsi:type="dcterms:W3CDTF">1996-12-17T01:32:42Z</dcterms:created>
  <dcterms:modified xsi:type="dcterms:W3CDTF">2017-06-19T03:00:11Z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