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隐藏版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<sst xmlns="http://schemas.openxmlformats.org/spreadsheetml/2006/main" count="82" uniqueCount="60">
  <si>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社会保险补贴人员公示名花册</t>
  </si>
  <si>
    <t>填报单位：（盖章）：龙川县劳动就业服务管理中心</t>
  </si>
  <si>
    <t>序号</t>
  </si>
  <si>
    <t>姓名</t>
  </si>
  <si>
    <t>性别</t>
  </si>
  <si>
    <t>身份证号码</t>
  </si>
  <si>
    <t>账号</t>
  </si>
  <si>
    <t>开户银行</t>
  </si>
  <si>
    <t>申请补贴金额（元）</t>
  </si>
  <si>
    <t>实际补贴金额（元）</t>
  </si>
  <si>
    <t>备  注</t>
  </si>
  <si>
    <t>邹彩红</t>
  </si>
  <si>
    <t>女</t>
  </si>
  <si>
    <t>44162219********67</t>
  </si>
  <si>
    <t>62172120********067</t>
  </si>
  <si>
    <t>工商银行</t>
  </si>
  <si>
    <t>骆振新</t>
  </si>
  <si>
    <t>男</t>
  </si>
  <si>
    <t>44162219********15</t>
  </si>
  <si>
    <t>62146225********347</t>
  </si>
  <si>
    <t>广发银行</t>
  </si>
  <si>
    <t>张忆香</t>
  </si>
  <si>
    <t>44162219********22</t>
  </si>
  <si>
    <t>62146731********904</t>
  </si>
  <si>
    <t>建设银行</t>
  </si>
  <si>
    <t>李璟龙</t>
  </si>
  <si>
    <t>44162219********7X</t>
  </si>
  <si>
    <t>62146225********655</t>
  </si>
  <si>
    <t>刘翠婷</t>
  </si>
  <si>
    <t>44162219********29</t>
  </si>
  <si>
    <t>62146731********289</t>
  </si>
  <si>
    <t>邓永芳</t>
  </si>
  <si>
    <t>44162219********24</t>
  </si>
  <si>
    <t>62172120********635</t>
  </si>
  <si>
    <t>黄丽敏</t>
  </si>
  <si>
    <t>44162219********80</t>
  </si>
  <si>
    <t>62146225********825</t>
  </si>
  <si>
    <t>李仕珍</t>
  </si>
  <si>
    <t>44162219********69</t>
  </si>
  <si>
    <t>62146731********968</t>
  </si>
  <si>
    <t>彭玉霞</t>
  </si>
  <si>
    <t>44162219********86</t>
  </si>
  <si>
    <t>62146225********068</t>
  </si>
  <si>
    <t>李琼珍</t>
  </si>
  <si>
    <t>44162219********28</t>
  </si>
  <si>
    <t>62146731********624</t>
  </si>
  <si>
    <t>彭玉瑶</t>
  </si>
  <si>
    <t>44162219********05</t>
  </si>
  <si>
    <t>62146225********660</t>
  </si>
  <si>
    <t>沙丽霞</t>
  </si>
  <si>
    <t>44162219********43</t>
  </si>
  <si>
    <t>62172120********147</t>
  </si>
  <si>
    <t>徐仕梅</t>
  </si>
  <si>
    <t>44162219********48</t>
  </si>
  <si>
    <t>62172120********950</t>
  </si>
  <si>
    <t>杨小燕</t>
  </si>
  <si>
    <t>44162219********41</t>
  </si>
  <si>
    <t>62172820********034</t>
  </si>
  <si>
    <t>农村信用社合作社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</si>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</sst>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125" style="6" customWidth="1"/>
    <col min="2" max="2" width="10.125" style="6" customWidth="1"/>
    <col min="3" max="3" width="4.875" style="6" customWidth="1"/>
    <col min="4" max="4" width="21.875" style="7" customWidth="1"/>
    <col min="5" max="5" width="25.125" style="7" customWidth="1"/>
    <col min="6" max="6" width="24.00390625" style="6" customWidth="1"/>
    <col min="7" max="7" width="14.875" style="6" customWidth="1"/>
    <col min="8" max="8" width="14.75390625" style="6" customWidth="1"/>
    <col min="9" max="9" width="8.625" style="6" customWidth="1"/>
    <col min="10" max="252" width="9.00390625" style="8" customWidth="1"/>
  </cols>
  <sheetData>
    <row r="1" spans="1:9" s="1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30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pans="1:9" s="4" customFormat="1" ht="24.75" customHeight="1">
      <c r="A4" s="15">
        <v>1</v>
      </c>
      <c r="B4" s="15" t="s">
        <v>11</v>
      </c>
      <c r="C4" s="15" t="s">
        <v>12</v>
      </c>
      <c r="D4" s="16" t="s">
        <v>13</v>
      </c>
      <c r="E4" s="16" t="s">
        <v>14</v>
      </c>
      <c r="F4" s="15" t="s">
        <v>15</v>
      </c>
      <c r="G4" s="17">
        <v>2339.34</v>
      </c>
      <c r="H4" s="17">
        <v>2339.34</v>
      </c>
      <c r="I4" s="15"/>
    </row>
    <row r="5" spans="1:9" s="4" customFormat="1" ht="24.75" customHeight="1">
      <c r="A5" s="15">
        <v>2</v>
      </c>
      <c r="B5" s="15" t="s">
        <v>16</v>
      </c>
      <c r="C5" s="15" t="s">
        <v>17</v>
      </c>
      <c r="D5" s="16" t="s">
        <v>18</v>
      </c>
      <c r="E5" s="16" t="s">
        <v>19</v>
      </c>
      <c r="F5" s="15" t="s">
        <v>20</v>
      </c>
      <c r="G5" s="17">
        <v>2339.34</v>
      </c>
      <c r="H5" s="17">
        <v>2339.34</v>
      </c>
      <c r="I5" s="15"/>
    </row>
    <row r="6" spans="1:9" s="4" customFormat="1" ht="24.75" customHeight="1">
      <c r="A6" s="15">
        <v>3</v>
      </c>
      <c r="B6" s="15" t="s">
        <v>21</v>
      </c>
      <c r="C6" s="15" t="s">
        <v>12</v>
      </c>
      <c r="D6" s="16" t="s">
        <v>22</v>
      </c>
      <c r="E6" s="16" t="s">
        <v>23</v>
      </c>
      <c r="F6" s="15" t="s">
        <v>24</v>
      </c>
      <c r="G6" s="17">
        <v>2339.34</v>
      </c>
      <c r="H6" s="17">
        <v>2339.34</v>
      </c>
      <c r="I6" s="15"/>
    </row>
    <row r="7" spans="1:9" s="4" customFormat="1" ht="24.75" customHeight="1">
      <c r="A7" s="15">
        <v>4</v>
      </c>
      <c r="B7" s="15" t="s">
        <v>25</v>
      </c>
      <c r="C7" s="15" t="s">
        <v>17</v>
      </c>
      <c r="D7" s="16" t="s">
        <v>26</v>
      </c>
      <c r="E7" s="16" t="s">
        <v>27</v>
      </c>
      <c r="F7" s="15" t="s">
        <v>20</v>
      </c>
      <c r="G7" s="18">
        <v>4688.28</v>
      </c>
      <c r="H7" s="18">
        <v>4688.28</v>
      </c>
      <c r="I7" s="15"/>
    </row>
    <row r="8" spans="1:9" s="4" customFormat="1" ht="24.75" customHeight="1">
      <c r="A8" s="15">
        <v>5</v>
      </c>
      <c r="B8" s="15" t="s">
        <v>28</v>
      </c>
      <c r="C8" s="15" t="s">
        <v>12</v>
      </c>
      <c r="D8" s="16" t="s">
        <v>29</v>
      </c>
      <c r="E8" s="16" t="s">
        <v>30</v>
      </c>
      <c r="F8" s="15" t="s">
        <v>24</v>
      </c>
      <c r="G8" s="17">
        <v>3641.7</v>
      </c>
      <c r="H8" s="17">
        <v>3641.7</v>
      </c>
      <c r="I8" s="15"/>
    </row>
    <row r="9" spans="1:9" s="4" customFormat="1" ht="24.75" customHeight="1">
      <c r="A9" s="15">
        <v>6</v>
      </c>
      <c r="B9" s="15" t="s">
        <v>31</v>
      </c>
      <c r="C9" s="15" t="s">
        <v>12</v>
      </c>
      <c r="D9" s="16" t="s">
        <v>32</v>
      </c>
      <c r="E9" s="16" t="s">
        <v>33</v>
      </c>
      <c r="F9" s="15" t="s">
        <v>15</v>
      </c>
      <c r="G9" s="17">
        <v>3481.23</v>
      </c>
      <c r="H9" s="17">
        <v>3481.23</v>
      </c>
      <c r="I9" s="15"/>
    </row>
    <row r="10" spans="1:9" s="5" customFormat="1" ht="24.75" customHeight="1">
      <c r="A10" s="19">
        <v>7</v>
      </c>
      <c r="B10" s="15" t="s">
        <v>34</v>
      </c>
      <c r="C10" s="15" t="s">
        <v>12</v>
      </c>
      <c r="D10" s="16" t="s">
        <v>35</v>
      </c>
      <c r="E10" s="16" t="s">
        <v>36</v>
      </c>
      <c r="F10" s="20" t="s">
        <v>20</v>
      </c>
      <c r="G10" s="21">
        <v>4678.68</v>
      </c>
      <c r="H10" s="21">
        <v>4678.68</v>
      </c>
      <c r="I10" s="15"/>
    </row>
    <row r="11" spans="1:9" s="5" customFormat="1" ht="24.75" customHeight="1">
      <c r="A11" s="19">
        <v>8</v>
      </c>
      <c r="B11" s="15" t="s">
        <v>37</v>
      </c>
      <c r="C11" s="15" t="s">
        <v>12</v>
      </c>
      <c r="D11" s="16" t="s">
        <v>38</v>
      </c>
      <c r="E11" s="16" t="s">
        <v>39</v>
      </c>
      <c r="F11" s="15" t="s">
        <v>24</v>
      </c>
      <c r="G11" s="17">
        <v>2339.34</v>
      </c>
      <c r="H11" s="17">
        <v>2339.34</v>
      </c>
      <c r="I11" s="15"/>
    </row>
    <row r="12" spans="1:9" s="5" customFormat="1" ht="24.75" customHeight="1">
      <c r="A12" s="19">
        <v>9</v>
      </c>
      <c r="B12" s="22" t="s">
        <v>40</v>
      </c>
      <c r="C12" s="15" t="s">
        <v>12</v>
      </c>
      <c r="D12" s="16" t="s">
        <v>41</v>
      </c>
      <c r="E12" s="16" t="s">
        <v>42</v>
      </c>
      <c r="F12" s="15" t="s">
        <v>20</v>
      </c>
      <c r="G12" s="17">
        <v>2339.34</v>
      </c>
      <c r="H12" s="17">
        <v>2339.34</v>
      </c>
      <c r="I12" s="15"/>
    </row>
    <row r="13" spans="1:9" s="5" customFormat="1" ht="24.75" customHeight="1">
      <c r="A13" s="19">
        <v>10</v>
      </c>
      <c r="B13" s="15" t="s">
        <v>43</v>
      </c>
      <c r="C13" s="15" t="s">
        <v>12</v>
      </c>
      <c r="D13" s="16" t="s">
        <v>44</v>
      </c>
      <c r="E13" s="16" t="s">
        <v>45</v>
      </c>
      <c r="F13" s="15" t="s">
        <v>24</v>
      </c>
      <c r="G13" s="17">
        <v>4678.68</v>
      </c>
      <c r="H13" s="17">
        <v>4678.68</v>
      </c>
      <c r="I13" s="15"/>
    </row>
    <row r="14" spans="1:9" s="5" customFormat="1" ht="24.75" customHeight="1">
      <c r="A14" s="19">
        <v>11</v>
      </c>
      <c r="B14" s="23" t="s">
        <v>46</v>
      </c>
      <c r="C14" s="15" t="s">
        <v>12</v>
      </c>
      <c r="D14" s="16" t="s">
        <v>47</v>
      </c>
      <c r="E14" s="16" t="s">
        <v>48</v>
      </c>
      <c r="F14" s="15" t="s">
        <v>20</v>
      </c>
      <c r="G14" s="17">
        <v>2339.34</v>
      </c>
      <c r="H14" s="17">
        <v>2339.34</v>
      </c>
      <c r="I14" s="15"/>
    </row>
    <row r="15" spans="1:9" s="5" customFormat="1" ht="24.75" customHeight="1">
      <c r="A15" s="19">
        <v>12</v>
      </c>
      <c r="B15" s="15" t="s">
        <v>49</v>
      </c>
      <c r="C15" s="15" t="s">
        <v>12</v>
      </c>
      <c r="D15" s="16" t="s">
        <v>50</v>
      </c>
      <c r="E15" s="16" t="s">
        <v>51</v>
      </c>
      <c r="F15" s="15" t="s">
        <v>15</v>
      </c>
      <c r="G15" s="17">
        <v>2339.34</v>
      </c>
      <c r="H15" s="17">
        <v>2339.34</v>
      </c>
      <c r="I15" s="15"/>
    </row>
    <row r="16" spans="1:9" s="5" customFormat="1" ht="24.75" customHeight="1">
      <c r="A16" s="19">
        <v>13</v>
      </c>
      <c r="B16" s="15" t="s">
        <v>52</v>
      </c>
      <c r="C16" s="15" t="s">
        <v>12</v>
      </c>
      <c r="D16" s="16" t="s">
        <v>53</v>
      </c>
      <c r="E16" s="16" t="s">
        <v>54</v>
      </c>
      <c r="F16" s="15" t="s">
        <v>15</v>
      </c>
      <c r="G16" s="17">
        <v>2339.34</v>
      </c>
      <c r="H16" s="17">
        <v>2339.34</v>
      </c>
      <c r="I16" s="15"/>
    </row>
    <row r="17" spans="1:9" s="5" customFormat="1" ht="24.75" customHeight="1">
      <c r="A17" s="19">
        <v>14</v>
      </c>
      <c r="B17" s="15" t="s">
        <v>55</v>
      </c>
      <c r="C17" s="15" t="s">
        <v>12</v>
      </c>
      <c r="D17" s="16" t="s">
        <v>56</v>
      </c>
      <c r="E17" s="16" t="s">
        <v>57</v>
      </c>
      <c r="F17" s="15" t="s">
        <v>58</v>
      </c>
      <c r="G17" s="17">
        <v>2339.34</v>
      </c>
      <c r="H17" s="17">
        <v>2339.34</v>
      </c>
      <c r="I17" s="15"/>
    </row>
    <row r="18" spans="1:9" s="5" customFormat="1" ht="24.75" customHeight="1">
      <c r="A18" s="24" t="s">
        <v>59</v>
      </c>
      <c r="B18" s="24"/>
      <c r="C18" s="24"/>
      <c r="D18" s="24"/>
      <c r="E18" s="24"/>
      <c r="F18" s="24"/>
      <c r="G18" s="25">
        <f>SUM(G4:G17)</f>
        <v>42222.62999999999</v>
      </c>
      <c r="H18" s="25">
        <f>SUM(H4:H17)</f>
        <v>42222.62999999999</v>
      </c>
      <c r="I18" s="24"/>
    </row>
  </sheetData>
  <sheetProtection/>
  <mergeCells count="2">
    <mergeCell ref="A1:I1"/>
    <mergeCell ref="A18:F18"/>
  </mergeCells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hy678883</dc:creator>
  <cp:keywords/>
  <dc:description/>
  <cp:lastModifiedBy>厚朴</cp:lastModifiedBy>
  <cp:lastPrinted>2016-12-15T07:03:22Z</cp:lastPrinted>
  <dcterms:created xsi:type="dcterms:W3CDTF">2013-11-23T12:04:45Z</dcterms:created>
  <dcterms:modified xsi:type="dcterms:W3CDTF">2020-11-24T07:44:06Z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2052-11.1.0.9582</vt:lpwstr>
  </property>
</Properties>
</file>