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<sst xmlns="http://schemas.openxmlformats.org/spreadsheetml/2006/main" count="31" uniqueCount="31">
  <si>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2025年龙川县耕地地力保护补贴面积统计汇总表</t>
  </si>
  <si>
    <t>填报单位：龙川县农业农村局              填报日期：2025年 4月8日</t>
  </si>
  <si>
    <t>乡镇</t>
  </si>
  <si>
    <t>按确权面积登记核实补贴面积（亩）</t>
  </si>
  <si>
    <t>按家庭联产承包面积登记核实补贴面积（亩）</t>
  </si>
  <si>
    <t>小计（亩）</t>
  </si>
  <si>
    <t>老隆镇</t>
  </si>
  <si>
    <t>义都镇</t>
  </si>
  <si>
    <t>佗城镇</t>
  </si>
  <si>
    <t>鹤市镇</t>
  </si>
  <si>
    <t>黄布镇</t>
  </si>
  <si>
    <t>紫市镇</t>
  </si>
  <si>
    <t>通衢镇</t>
  </si>
  <si>
    <t>登云镇</t>
  </si>
  <si>
    <t>丰稔镇</t>
  </si>
  <si>
    <t>四都镇</t>
  </si>
  <si>
    <t>铁场镇</t>
  </si>
  <si>
    <t>龙母镇</t>
  </si>
  <si>
    <t>田心镇</t>
  </si>
  <si>
    <t>黎咀镇</t>
  </si>
  <si>
    <t>黄石镇</t>
  </si>
  <si>
    <t>赤光镇</t>
  </si>
  <si>
    <r>
      <rPr>
        <sz val="12"/>
        <color rgb="FF000000"/>
        <rFont val="宋体"/>
        <charset val="134"/>
      </rPr>
      <t>廻</t>
    </r>
    <r>
      <rPr>
        <sz val="12"/>
        <color rgb="FF000000"/>
        <rFont val="仿宋_GB2312"/>
        <charset val="134"/>
      </rPr>
      <t>龙镇</t>
    </r>
  </si>
  <si>
    <t>新田镇</t>
  </si>
  <si>
    <t>车田镇</t>
  </si>
  <si>
    <t>岩镇</t>
  </si>
  <si>
    <t>麻布岗镇</t>
  </si>
  <si>
    <t>贝岭镇</t>
  </si>
  <si>
    <t>细坳镇</t>
  </si>
  <si>
    <t>上坪镇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</si>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</sst>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2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85" zoomScaleNormal="85" workbookViewId="0">
      <selection activeCell="J22" sqref="J22"/>
    </sheetView>
  </sheetViews>
  <sheetFormatPr defaultColWidth="9" defaultRowHeight="13.5"/>
  <cols>
    <col min="1" max="1" width="10.2916666666667" style="2" customWidth="1"/>
    <col min="2" max="2" width="24.4083333333333" style="2" customWidth="1"/>
    <col min="3" max="3" width="28.525" style="2" customWidth="1"/>
    <col min="4" max="4" width="21.025" style="2" customWidth="1"/>
    <col min="5" max="5" width="9" style="2" customWidth="1"/>
    <col min="6" max="16381" width="9" style="2"/>
  </cols>
  <sheetData>
    <row r="1" s="1" customFormat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4.25" spans="1:4">
      <c r="A3" s="5" t="s">
        <v>2</v>
      </c>
      <c r="B3" s="6" t="s">
        <v>3</v>
      </c>
      <c r="C3" s="6" t="s">
        <v>4</v>
      </c>
      <c r="D3" s="6" t="s">
        <v>5</v>
      </c>
    </row>
    <row r="4" s="1" customFormat="1" ht="28" customHeight="1" spans="1:4">
      <c r="A4" s="5"/>
      <c r="B4" s="6"/>
      <c r="C4" s="6"/>
      <c r="D4" s="6"/>
    </row>
    <row r="5" s="1" customFormat="1" ht="19.5" spans="1:4">
      <c r="A5" s="7" t="s">
        <v>6</v>
      </c>
      <c r="B5" s="5">
        <v>5712.928</v>
      </c>
      <c r="C5" s="5">
        <v>350.75</v>
      </c>
      <c r="D5" s="5">
        <v>6063.678</v>
      </c>
    </row>
    <row r="6" s="1" customFormat="1" ht="19.5" spans="1:4">
      <c r="A6" s="7" t="s">
        <v>7</v>
      </c>
      <c r="B6" s="5">
        <v>13300.36</v>
      </c>
      <c r="C6" s="5"/>
      <c r="D6" s="5">
        <v>13300.36</v>
      </c>
    </row>
    <row r="7" s="1" customFormat="1" ht="19.5" spans="1:4">
      <c r="A7" s="7" t="s">
        <v>8</v>
      </c>
      <c r="B7" s="5">
        <v>21245.125</v>
      </c>
      <c r="C7" s="5"/>
      <c r="D7" s="5">
        <v>21245.125</v>
      </c>
    </row>
    <row r="8" s="1" customFormat="1" ht="19.5" spans="1:4">
      <c r="A8" s="7" t="s">
        <v>9</v>
      </c>
      <c r="B8" s="5">
        <v>9563.47</v>
      </c>
      <c r="C8" s="5"/>
      <c r="D8" s="5">
        <v>9563.47</v>
      </c>
    </row>
    <row r="9" s="1" customFormat="1" ht="19.5" spans="1:4">
      <c r="A9" s="7" t="s">
        <v>10</v>
      </c>
      <c r="B9" s="5">
        <v>6009.44</v>
      </c>
      <c r="C9" s="5"/>
      <c r="D9" s="8">
        <v>6009.44</v>
      </c>
    </row>
    <row r="10" s="1" customFormat="1" ht="19.5" spans="1:4">
      <c r="A10" s="7" t="s">
        <v>11</v>
      </c>
      <c r="B10" s="5">
        <v>7994.63</v>
      </c>
      <c r="C10" s="5"/>
      <c r="D10" s="8">
        <v>7994.63</v>
      </c>
    </row>
    <row r="11" s="1" customFormat="1" ht="19.5" spans="1:4">
      <c r="A11" s="7" t="s">
        <v>12</v>
      </c>
      <c r="B11" s="5">
        <v>10602.29</v>
      </c>
      <c r="C11" s="5"/>
      <c r="D11" s="8">
        <v>10602.29</v>
      </c>
    </row>
    <row r="12" s="1" customFormat="1" ht="19.5" spans="1:4">
      <c r="A12" s="7" t="s">
        <v>13</v>
      </c>
      <c r="B12" s="5">
        <v>6976.36</v>
      </c>
      <c r="C12" s="5"/>
      <c r="D12" s="8">
        <v>6976.36</v>
      </c>
    </row>
    <row r="13" s="1" customFormat="1" ht="19.5" spans="1:4">
      <c r="A13" s="7" t="s">
        <v>14</v>
      </c>
      <c r="B13" s="5">
        <v>20420.8</v>
      </c>
      <c r="C13" s="5"/>
      <c r="D13" s="8">
        <v>20420.8</v>
      </c>
    </row>
    <row r="14" s="1" customFormat="1" ht="19.5" spans="1:4">
      <c r="A14" s="7" t="s">
        <v>15</v>
      </c>
      <c r="B14" s="5">
        <v>6374.03</v>
      </c>
      <c r="C14" s="5"/>
      <c r="D14" s="8">
        <v>6374.03</v>
      </c>
    </row>
    <row r="15" s="1" customFormat="1" ht="19.5" spans="1:4">
      <c r="A15" s="7" t="s">
        <v>16</v>
      </c>
      <c r="B15" s="5">
        <v>28191.7</v>
      </c>
      <c r="C15" s="5"/>
      <c r="D15" s="8">
        <v>28191.7</v>
      </c>
    </row>
    <row r="16" s="1" customFormat="1" ht="19.5" spans="1:4">
      <c r="A16" s="7" t="s">
        <v>17</v>
      </c>
      <c r="B16" s="5">
        <v>14736.14</v>
      </c>
      <c r="C16" s="5"/>
      <c r="D16" s="8">
        <v>14736.14</v>
      </c>
    </row>
    <row r="17" s="1" customFormat="1" ht="19.5" spans="1:4">
      <c r="A17" s="7" t="s">
        <v>18</v>
      </c>
      <c r="B17" s="5">
        <v>10755.62</v>
      </c>
      <c r="C17" s="5"/>
      <c r="D17" s="8">
        <v>10755.62</v>
      </c>
    </row>
    <row r="18" s="1" customFormat="1" ht="19.5" spans="1:4">
      <c r="A18" s="7" t="s">
        <v>19</v>
      </c>
      <c r="B18" s="5">
        <v>12017.38</v>
      </c>
      <c r="C18" s="5"/>
      <c r="D18" s="8">
        <v>12017.38</v>
      </c>
    </row>
    <row r="19" s="1" customFormat="1" ht="19.5" spans="1:4">
      <c r="A19" s="7" t="s">
        <v>20</v>
      </c>
      <c r="B19" s="5">
        <v>9604.94</v>
      </c>
      <c r="C19" s="5"/>
      <c r="D19" s="8">
        <v>9604.94</v>
      </c>
    </row>
    <row r="20" s="1" customFormat="1" ht="19.5" spans="1:4">
      <c r="A20" s="7" t="s">
        <v>21</v>
      </c>
      <c r="B20" s="5">
        <v>12786.15</v>
      </c>
      <c r="C20" s="5"/>
      <c r="D20" s="8">
        <v>12786.15</v>
      </c>
    </row>
    <row r="21" s="1" customFormat="1" ht="19.5" spans="1:4">
      <c r="A21" s="9" t="s">
        <v>22</v>
      </c>
      <c r="B21" s="5">
        <v>10986.16</v>
      </c>
      <c r="C21" s="5"/>
      <c r="D21" s="8">
        <v>10986.16</v>
      </c>
    </row>
    <row r="22" s="1" customFormat="1" ht="19.5" spans="1:4">
      <c r="A22" s="7" t="s">
        <v>23</v>
      </c>
      <c r="B22" s="5">
        <v>6218.24</v>
      </c>
      <c r="C22" s="5"/>
      <c r="D22" s="8">
        <v>6218.24</v>
      </c>
    </row>
    <row r="23" s="1" customFormat="1" ht="19.5" spans="1:4">
      <c r="A23" s="7" t="s">
        <v>24</v>
      </c>
      <c r="B23" s="5">
        <v>37113.5</v>
      </c>
      <c r="C23" s="5"/>
      <c r="D23" s="8">
        <v>37113.5</v>
      </c>
    </row>
    <row r="24" s="1" customFormat="1" ht="19.5" spans="1:4">
      <c r="A24" s="7" t="s">
        <v>25</v>
      </c>
      <c r="B24" s="5">
        <v>6642.73</v>
      </c>
      <c r="C24" s="5"/>
      <c r="D24" s="8">
        <v>6642.73</v>
      </c>
    </row>
    <row r="25" s="1" customFormat="1" ht="19.5" spans="1:4">
      <c r="A25" s="7" t="s">
        <v>26</v>
      </c>
      <c r="B25" s="5">
        <v>19621.07</v>
      </c>
      <c r="C25" s="5"/>
      <c r="D25" s="8">
        <v>19621.07</v>
      </c>
    </row>
    <row r="26" s="1" customFormat="1" ht="19.5" spans="1:4">
      <c r="A26" s="7" t="s">
        <v>27</v>
      </c>
      <c r="B26" s="5">
        <v>8324.08</v>
      </c>
      <c r="C26" s="5">
        <v>30.21</v>
      </c>
      <c r="D26" s="8">
        <v>8354.29</v>
      </c>
    </row>
    <row r="27" s="1" customFormat="1" ht="19.5" spans="1:4">
      <c r="A27" s="7" t="s">
        <v>28</v>
      </c>
      <c r="B27" s="5">
        <v>10738.92</v>
      </c>
      <c r="C27" s="5"/>
      <c r="D27" s="8">
        <v>10738.92</v>
      </c>
    </row>
    <row r="28" s="1" customFormat="1" ht="19.5" spans="1:4">
      <c r="A28" s="7" t="s">
        <v>29</v>
      </c>
      <c r="B28" s="5">
        <v>13106.248</v>
      </c>
      <c r="C28" s="5"/>
      <c r="D28" s="8">
        <v>13106.248</v>
      </c>
    </row>
    <row r="29" s="1" customFormat="1" ht="19.5" spans="1:4">
      <c r="A29" s="5" t="s">
        <v>30</v>
      </c>
      <c r="B29" s="8">
        <f>SUM(B5:B28)</f>
        <v>309042.311</v>
      </c>
      <c r="C29" s="8">
        <f>SUM(C5:C28)</f>
        <v>380.96</v>
      </c>
      <c r="D29" s="8">
        <f>SUM(D5:D28)</f>
        <v>309423.271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2023-09-25T09:18:00Z</dcterms:created>
  <dcterms:modified xsi:type="dcterms:W3CDTF">2025-04-08T01:56:21Z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6B7E1646F6D3497F9A323EC6E437BD0E</vt:lpwstr>
  </property>
  <property fmtid="{D5CDD505-2E9C-101B-9397-08002B2CF9AE}" pid="3" name="KSOProductBuildVer">
    <vt:lpwstr>2052-12.1.0.20784</vt:lpwstr>
  </property>
</Properties>
</file>