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<sst xmlns="http://schemas.openxmlformats.org/spreadsheetml/2006/main" count="317" uniqueCount="210">
  <si>
    <t>政策性水稻种植保险投保公示</t>
  </si>
  <si>
    <t>投保人/投保组织者：龙川县上坪镇双富村民委员会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</si>
  <si>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</si>
  <si>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</si>
  <si>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</si>
  <si>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</si>
  <si>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</si>
  <si>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</si>
  <si>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</si>
  <si>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双富村</t>
  </si>
  <si>
    <t>徐新煌</t>
  </si>
  <si>
    <t>44252919******7192</t>
  </si>
  <si>
    <t>621728202******4343</t>
  </si>
  <si>
    <t>刘戊生</t>
  </si>
  <si>
    <t>44252919******5714</t>
  </si>
  <si>
    <t>621728204******6494</t>
  </si>
  <si>
    <t>刘建明</t>
  </si>
  <si>
    <t>44162219******7179</t>
  </si>
  <si>
    <t>621728202******1914</t>
  </si>
  <si>
    <t>叶向阳</t>
  </si>
  <si>
    <t>44162219******7178</t>
  </si>
  <si>
    <t>621728202******0316</t>
  </si>
  <si>
    <t>李立新</t>
  </si>
  <si>
    <t>44162219******7197</t>
  </si>
  <si>
    <t>621728204******8757</t>
  </si>
  <si>
    <t>王龙文</t>
  </si>
  <si>
    <t>44162219******7176</t>
  </si>
  <si>
    <t>621728202******0449</t>
  </si>
  <si>
    <t>曾令发</t>
  </si>
  <si>
    <t>44252919******7170</t>
  </si>
  <si>
    <t>621728204******6331</t>
  </si>
  <si>
    <t>刘祚祺</t>
  </si>
  <si>
    <t>44162219******7192</t>
  </si>
  <si>
    <t>621728202******0530</t>
  </si>
  <si>
    <t>刘赦文</t>
  </si>
  <si>
    <t>44252919******717x</t>
  </si>
  <si>
    <t>621728202******4509</t>
  </si>
  <si>
    <t>刘怀忠</t>
  </si>
  <si>
    <t>621728202******1898</t>
  </si>
  <si>
    <t>王茂清</t>
  </si>
  <si>
    <t>44162219******7171</t>
  </si>
  <si>
    <t>621728202******6443</t>
  </si>
  <si>
    <t>杨扬九</t>
  </si>
  <si>
    <t>44162219******7177</t>
  </si>
  <si>
    <t>621728202******1108</t>
  </si>
  <si>
    <t>杨祖芳</t>
  </si>
  <si>
    <t>621728202******5241</t>
  </si>
  <si>
    <t>杨扬宴</t>
  </si>
  <si>
    <t>44252919******7272</t>
  </si>
  <si>
    <t>621728202******5175</t>
  </si>
  <si>
    <t>杨扬标</t>
  </si>
  <si>
    <t>44252919******7177</t>
  </si>
  <si>
    <t>621728202******4400</t>
  </si>
  <si>
    <t>杨炎华</t>
  </si>
  <si>
    <t>621728204******5928</t>
  </si>
  <si>
    <t>杨建东</t>
  </si>
  <si>
    <t>621728202******1488</t>
  </si>
  <si>
    <t>杨琼加</t>
  </si>
  <si>
    <t>44252919******7193</t>
  </si>
  <si>
    <t>621728202******4681</t>
  </si>
  <si>
    <t>杨扬彬</t>
  </si>
  <si>
    <t>44252919******7173</t>
  </si>
  <si>
    <t>621728202******3402</t>
  </si>
  <si>
    <t>杨扬辉</t>
  </si>
  <si>
    <t>44252919******7174</t>
  </si>
  <si>
    <t>621728204******2013</t>
  </si>
  <si>
    <t>杨军</t>
  </si>
  <si>
    <t>44162219******717x</t>
  </si>
  <si>
    <t>621728202******2486</t>
  </si>
  <si>
    <t>杨玉宏</t>
  </si>
  <si>
    <t>44252919******7172</t>
  </si>
  <si>
    <t>621728204******7932</t>
  </si>
  <si>
    <t>王甫雄</t>
  </si>
  <si>
    <t>44162219******721X</t>
  </si>
  <si>
    <t>621728204******3918</t>
  </si>
  <si>
    <t>杨新镜</t>
  </si>
  <si>
    <t>44252919******7191</t>
  </si>
  <si>
    <t>621728202******4897</t>
  </si>
  <si>
    <t>陈春玉</t>
  </si>
  <si>
    <t>44252919******7169</t>
  </si>
  <si>
    <t>621728202******3311</t>
  </si>
  <si>
    <t>陈丁妹</t>
  </si>
  <si>
    <t>44252919******7164</t>
  </si>
  <si>
    <t>621728202******1682</t>
  </si>
  <si>
    <t>刘清文</t>
  </si>
  <si>
    <t>621728201******8586</t>
  </si>
  <si>
    <t>杨海霞</t>
  </si>
  <si>
    <t>44162219******7164</t>
  </si>
  <si>
    <t>621728204******1682</t>
  </si>
  <si>
    <t>杨文祥</t>
  </si>
  <si>
    <t>44162219******7170</t>
  </si>
  <si>
    <t>621728202******0233</t>
  </si>
  <si>
    <t>王世阳</t>
  </si>
  <si>
    <t>44162219******7195</t>
  </si>
  <si>
    <t>621728202******2227</t>
  </si>
  <si>
    <t>袁禄添</t>
  </si>
  <si>
    <t>621728204******8668</t>
  </si>
  <si>
    <t>王秀发</t>
  </si>
  <si>
    <t>44010819******1813</t>
  </si>
  <si>
    <t>621721400******7797</t>
  </si>
  <si>
    <t>王星亮</t>
  </si>
  <si>
    <t>44252919******7238</t>
  </si>
  <si>
    <t>621728202******4194</t>
  </si>
  <si>
    <t>王隆茂</t>
  </si>
  <si>
    <t>621728204******3934</t>
  </si>
  <si>
    <t>袁寿添</t>
  </si>
  <si>
    <t>621728202******0389</t>
  </si>
  <si>
    <t>王万望</t>
  </si>
  <si>
    <t>44252919******7176</t>
  </si>
  <si>
    <t>621728202******6492</t>
  </si>
  <si>
    <t>袁金英</t>
  </si>
  <si>
    <t>44162219******7163</t>
  </si>
  <si>
    <t>621728202******6641</t>
  </si>
  <si>
    <t>王兴平</t>
  </si>
  <si>
    <t>621728204******2260</t>
  </si>
  <si>
    <t>王碧冬</t>
  </si>
  <si>
    <t>44162219******7188</t>
  </si>
  <si>
    <t>621728202******2430</t>
  </si>
  <si>
    <t>王天全</t>
  </si>
  <si>
    <t>621728204******6385</t>
  </si>
  <si>
    <t>王世伟</t>
  </si>
  <si>
    <t>621728202******6476</t>
  </si>
  <si>
    <t>陈庆娘</t>
  </si>
  <si>
    <t>35260119******7523</t>
  </si>
  <si>
    <t>621728202******2771</t>
  </si>
  <si>
    <t>王升开</t>
  </si>
  <si>
    <t>621728202******4632</t>
  </si>
  <si>
    <t>王俊杰</t>
  </si>
  <si>
    <t>44162219******7173</t>
  </si>
  <si>
    <t>621728202******2128</t>
  </si>
  <si>
    <t>胡美风</t>
  </si>
  <si>
    <t>44252919******7187</t>
  </si>
  <si>
    <t>621728204******5710</t>
  </si>
  <si>
    <t>王克平</t>
  </si>
  <si>
    <t>621728202******5566</t>
  </si>
  <si>
    <t>王忠</t>
  </si>
  <si>
    <t>621721200******3751</t>
  </si>
  <si>
    <t>王兴接</t>
  </si>
  <si>
    <t>621728204******0782</t>
  </si>
  <si>
    <t>王晓春</t>
  </si>
  <si>
    <t>621728204******7187</t>
  </si>
  <si>
    <t>王玉献</t>
  </si>
  <si>
    <t>621728204******7328</t>
  </si>
  <si>
    <t>刘立新</t>
  </si>
  <si>
    <t>44252919******7171</t>
  </si>
  <si>
    <t>621728204******2350</t>
  </si>
  <si>
    <t>王世雄</t>
  </si>
  <si>
    <t>621728204******7516</t>
  </si>
  <si>
    <t>刘庆祥</t>
  </si>
  <si>
    <t>621728202******0068</t>
  </si>
  <si>
    <t>毛富华</t>
  </si>
  <si>
    <t>44162219******7194</t>
  </si>
  <si>
    <t>621728202******0209</t>
  </si>
  <si>
    <t>王标</t>
  </si>
  <si>
    <t>44252919******7195</t>
  </si>
  <si>
    <t>621728202******6377</t>
  </si>
  <si>
    <t>王福来</t>
  </si>
  <si>
    <t>621728202******0272</t>
  </si>
  <si>
    <t>吴作新</t>
  </si>
  <si>
    <t>621721200******0046</t>
  </si>
  <si>
    <t>吴作旺</t>
  </si>
  <si>
    <t>621728202******9813</t>
  </si>
  <si>
    <t>黄伟雄</t>
  </si>
  <si>
    <t>621728202******6252</t>
  </si>
  <si>
    <t>陈福南</t>
  </si>
  <si>
    <t>621728202******0459</t>
  </si>
  <si>
    <t>黄兴来</t>
  </si>
  <si>
    <t>44252919******7218</t>
  </si>
  <si>
    <t>621728202******4160</t>
  </si>
  <si>
    <t>刘绍强</t>
  </si>
  <si>
    <t>44252919******7190</t>
  </si>
  <si>
    <t>621728202******6586</t>
  </si>
  <si>
    <t>王甫汉</t>
  </si>
  <si>
    <t>621728204******6074</t>
  </si>
  <si>
    <t>杨邦英</t>
  </si>
  <si>
    <t>621728202******2409</t>
  </si>
  <si>
    <t>杨邦珍</t>
  </si>
  <si>
    <t>621462063******4869</t>
  </si>
  <si>
    <t>叶丽芳</t>
  </si>
  <si>
    <t>44162219******7162</t>
  </si>
  <si>
    <t>623058000******6197</t>
  </si>
  <si>
    <t>叶路英</t>
  </si>
  <si>
    <t>44252919******7161</t>
  </si>
  <si>
    <t>621728202******9924</t>
  </si>
  <si>
    <t>叶新河</t>
  </si>
  <si>
    <t>44252919******7178</t>
  </si>
  <si>
    <t>621728202******9742</t>
  </si>
  <si>
    <t>叶宗权</t>
  </si>
  <si>
    <t>44162219******7198</t>
  </si>
  <si>
    <t>621728204******6009</t>
  </si>
  <si>
    <t>叶荣强</t>
  </si>
  <si>
    <t>44162219******7172</t>
  </si>
  <si>
    <t>621728202******6625</t>
  </si>
  <si>
    <t>叶宗标</t>
  </si>
  <si>
    <t>621728202******0621</t>
  </si>
  <si>
    <t>钟冬玄</t>
  </si>
  <si>
    <t>44162219******7174</t>
  </si>
  <si>
    <t>621728202******2789</t>
  </si>
  <si>
    <t>叶宗多</t>
  </si>
  <si>
    <t>621728202******6291</t>
  </si>
  <si>
    <t>刘运风</t>
  </si>
  <si>
    <t>44252919******716X</t>
  </si>
  <si>
    <t>621728204******1450</t>
  </si>
  <si>
    <t>刘水华</t>
  </si>
  <si>
    <t>621728204******6439</t>
  </si>
  <si>
    <t>刘家移</t>
  </si>
  <si>
    <t>621728204******1257</t>
  </si>
  <si>
    <t>刘庆</t>
  </si>
  <si>
    <t>44162219******7175</t>
  </si>
  <si>
    <t>621728204******8239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</si>
</sst>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abSelected="1" workbookViewId="0">
      <selection activeCell="E12" sqref="E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8</v>
      </c>
      <c r="G7" s="10">
        <f>F7*8</f>
        <v>64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</v>
      </c>
      <c r="G8" s="10">
        <f t="shared" ref="G8:G39" si="0">F8*8</f>
        <v>16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14</v>
      </c>
      <c r="G9" s="10">
        <f t="shared" si="0"/>
        <v>112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3.5</v>
      </c>
      <c r="G10" s="10">
        <f t="shared" si="0"/>
        <v>28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10</v>
      </c>
      <c r="G11" s="10">
        <f t="shared" si="0"/>
        <v>80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2.5</v>
      </c>
      <c r="G12" s="10">
        <f t="shared" si="0"/>
        <v>20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4</v>
      </c>
      <c r="G13" s="10">
        <f t="shared" si="0"/>
        <v>32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1.5</v>
      </c>
      <c r="G14" s="10">
        <f t="shared" si="0"/>
        <v>12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5</v>
      </c>
      <c r="G15" s="10">
        <f t="shared" si="0"/>
        <v>40</v>
      </c>
    </row>
    <row r="16" spans="1:7">
      <c r="A16" s="7">
        <v>10</v>
      </c>
      <c r="B16" s="8" t="s">
        <v>9</v>
      </c>
      <c r="C16" s="8" t="s">
        <v>37</v>
      </c>
      <c r="D16" s="9" t="s">
        <v>29</v>
      </c>
      <c r="E16" s="9" t="s">
        <v>38</v>
      </c>
      <c r="F16" s="8">
        <v>4</v>
      </c>
      <c r="G16" s="10">
        <f t="shared" si="0"/>
        <v>32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6</v>
      </c>
      <c r="G17" s="10">
        <f t="shared" si="0"/>
        <v>48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13.6</v>
      </c>
      <c r="G18" s="10">
        <f t="shared" si="0"/>
        <v>108.8</v>
      </c>
    </row>
    <row r="19" spans="1:7">
      <c r="A19" s="7">
        <v>13</v>
      </c>
      <c r="B19" s="8" t="s">
        <v>9</v>
      </c>
      <c r="C19" s="8" t="s">
        <v>45</v>
      </c>
      <c r="D19" s="9" t="s">
        <v>35</v>
      </c>
      <c r="E19" s="9" t="s">
        <v>46</v>
      </c>
      <c r="F19" s="8">
        <v>16</v>
      </c>
      <c r="G19" s="10">
        <f t="shared" si="0"/>
        <v>128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5.1</v>
      </c>
      <c r="G20" s="10">
        <f t="shared" si="0"/>
        <v>40.8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7.2</v>
      </c>
      <c r="G21" s="10">
        <f t="shared" si="0"/>
        <v>57.6</v>
      </c>
    </row>
    <row r="22" spans="1:7">
      <c r="A22" s="7">
        <v>16</v>
      </c>
      <c r="B22" s="8" t="s">
        <v>9</v>
      </c>
      <c r="C22" s="8" t="s">
        <v>53</v>
      </c>
      <c r="D22" s="9" t="s">
        <v>51</v>
      </c>
      <c r="E22" s="9" t="s">
        <v>54</v>
      </c>
      <c r="F22" s="8">
        <v>6.5</v>
      </c>
      <c r="G22" s="10">
        <f t="shared" si="0"/>
        <v>52</v>
      </c>
    </row>
    <row r="23" spans="1:7">
      <c r="A23" s="7">
        <v>17</v>
      </c>
      <c r="B23" s="8" t="s">
        <v>9</v>
      </c>
      <c r="C23" s="8" t="s">
        <v>55</v>
      </c>
      <c r="D23" s="9" t="s">
        <v>40</v>
      </c>
      <c r="E23" s="9" t="s">
        <v>56</v>
      </c>
      <c r="F23" s="8">
        <v>5</v>
      </c>
      <c r="G23" s="10">
        <f t="shared" si="0"/>
        <v>40</v>
      </c>
    </row>
    <row r="24" spans="1:7">
      <c r="A24" s="7">
        <v>18</v>
      </c>
      <c r="B24" s="8" t="s">
        <v>9</v>
      </c>
      <c r="C24" s="8" t="s">
        <v>57</v>
      </c>
      <c r="D24" s="9" t="s">
        <v>58</v>
      </c>
      <c r="E24" s="9" t="s">
        <v>59</v>
      </c>
      <c r="F24" s="8">
        <v>4.1</v>
      </c>
      <c r="G24" s="10">
        <f t="shared" si="0"/>
        <v>32.8</v>
      </c>
    </row>
    <row r="25" spans="1:7">
      <c r="A25" s="7">
        <v>19</v>
      </c>
      <c r="B25" s="8" t="s">
        <v>9</v>
      </c>
      <c r="C25" s="8" t="s">
        <v>60</v>
      </c>
      <c r="D25" s="9" t="s">
        <v>61</v>
      </c>
      <c r="E25" s="9" t="s">
        <v>62</v>
      </c>
      <c r="F25" s="8">
        <v>7.2</v>
      </c>
      <c r="G25" s="10">
        <f t="shared" si="0"/>
        <v>57.6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8">
        <v>3</v>
      </c>
      <c r="G26" s="10">
        <f t="shared" si="0"/>
        <v>24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8">
        <v>6.3</v>
      </c>
      <c r="G27" s="10">
        <f t="shared" si="0"/>
        <v>50.4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2.5</v>
      </c>
      <c r="G28" s="10">
        <f t="shared" si="0"/>
        <v>20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5.7</v>
      </c>
      <c r="G29" s="10">
        <f t="shared" si="0"/>
        <v>45.6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5.3</v>
      </c>
      <c r="G30" s="10">
        <f t="shared" si="0"/>
        <v>42.4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8">
        <v>2.2</v>
      </c>
      <c r="G31" s="10">
        <f t="shared" si="0"/>
        <v>17.6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8.6</v>
      </c>
      <c r="G32" s="10">
        <f t="shared" si="0"/>
        <v>68.8</v>
      </c>
    </row>
    <row r="33" spans="1:7">
      <c r="A33" s="7">
        <v>27</v>
      </c>
      <c r="B33" s="8" t="s">
        <v>9</v>
      </c>
      <c r="C33" s="8" t="s">
        <v>84</v>
      </c>
      <c r="D33" s="9" t="s">
        <v>23</v>
      </c>
      <c r="E33" s="9" t="s">
        <v>85</v>
      </c>
      <c r="F33" s="8">
        <v>9</v>
      </c>
      <c r="G33" s="10">
        <f t="shared" si="0"/>
        <v>72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10</v>
      </c>
      <c r="G34" s="10">
        <f t="shared" si="0"/>
        <v>80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4</v>
      </c>
      <c r="G35" s="10">
        <f t="shared" si="0"/>
        <v>32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2</v>
      </c>
      <c r="G36" s="10">
        <f t="shared" si="0"/>
        <v>16</v>
      </c>
    </row>
    <row r="37" spans="1:7">
      <c r="A37" s="7">
        <v>31</v>
      </c>
      <c r="B37" s="8" t="s">
        <v>9</v>
      </c>
      <c r="C37" s="8" t="s">
        <v>95</v>
      </c>
      <c r="D37" s="9" t="s">
        <v>35</v>
      </c>
      <c r="E37" s="9" t="s">
        <v>96</v>
      </c>
      <c r="F37" s="8">
        <v>4</v>
      </c>
      <c r="G37" s="10">
        <f t="shared" si="0"/>
        <v>32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1</v>
      </c>
      <c r="G38" s="10">
        <f t="shared" si="0"/>
        <v>8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5</v>
      </c>
      <c r="G39" s="10">
        <f t="shared" si="0"/>
        <v>40</v>
      </c>
    </row>
    <row r="40" spans="1:7">
      <c r="A40" s="7">
        <v>34</v>
      </c>
      <c r="B40" s="8" t="s">
        <v>9</v>
      </c>
      <c r="C40" s="8" t="s">
        <v>103</v>
      </c>
      <c r="D40" s="9" t="s">
        <v>11</v>
      </c>
      <c r="E40" s="9" t="s">
        <v>104</v>
      </c>
      <c r="F40" s="8">
        <v>6</v>
      </c>
      <c r="G40" s="10">
        <f t="shared" ref="G40:G71" si="1">F40*8</f>
        <v>48</v>
      </c>
    </row>
    <row r="41" spans="1:7">
      <c r="A41" s="7">
        <v>35</v>
      </c>
      <c r="B41" s="8" t="s">
        <v>9</v>
      </c>
      <c r="C41" s="8" t="s">
        <v>105</v>
      </c>
      <c r="D41" s="9" t="s">
        <v>70</v>
      </c>
      <c r="E41" s="9" t="s">
        <v>106</v>
      </c>
      <c r="F41" s="8">
        <v>2</v>
      </c>
      <c r="G41" s="10">
        <f t="shared" si="1"/>
        <v>16</v>
      </c>
    </row>
    <row r="42" spans="1:7">
      <c r="A42" s="7">
        <v>36</v>
      </c>
      <c r="B42" s="8" t="s">
        <v>9</v>
      </c>
      <c r="C42" s="8" t="s">
        <v>107</v>
      </c>
      <c r="D42" s="9" t="s">
        <v>108</v>
      </c>
      <c r="E42" s="9" t="s">
        <v>109</v>
      </c>
      <c r="F42" s="8">
        <v>8</v>
      </c>
      <c r="G42" s="10">
        <f t="shared" si="1"/>
        <v>64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3</v>
      </c>
      <c r="G43" s="10">
        <f t="shared" si="1"/>
        <v>24</v>
      </c>
    </row>
    <row r="44" spans="1:7">
      <c r="A44" s="7">
        <v>38</v>
      </c>
      <c r="B44" s="8" t="s">
        <v>9</v>
      </c>
      <c r="C44" s="8" t="s">
        <v>113</v>
      </c>
      <c r="D44" s="9" t="s">
        <v>43</v>
      </c>
      <c r="E44" s="9" t="s">
        <v>114</v>
      </c>
      <c r="F44" s="8">
        <v>10</v>
      </c>
      <c r="G44" s="10">
        <f t="shared" si="1"/>
        <v>80</v>
      </c>
    </row>
    <row r="45" spans="1:7">
      <c r="A45" s="7">
        <v>39</v>
      </c>
      <c r="B45" s="8" t="s">
        <v>9</v>
      </c>
      <c r="C45" s="8" t="s">
        <v>115</v>
      </c>
      <c r="D45" s="9" t="s">
        <v>116</v>
      </c>
      <c r="E45" s="9" t="s">
        <v>117</v>
      </c>
      <c r="F45" s="8">
        <v>2</v>
      </c>
      <c r="G45" s="10">
        <f t="shared" si="1"/>
        <v>16</v>
      </c>
    </row>
    <row r="46" spans="1:7">
      <c r="A46" s="7">
        <v>40</v>
      </c>
      <c r="B46" s="8" t="s">
        <v>9</v>
      </c>
      <c r="C46" s="8" t="s">
        <v>118</v>
      </c>
      <c r="D46" s="9" t="s">
        <v>70</v>
      </c>
      <c r="E46" s="9" t="s">
        <v>119</v>
      </c>
      <c r="F46" s="8">
        <v>3</v>
      </c>
      <c r="G46" s="10">
        <f t="shared" si="1"/>
        <v>24</v>
      </c>
    </row>
    <row r="47" spans="1:7">
      <c r="A47" s="7">
        <v>41</v>
      </c>
      <c r="B47" s="8" t="s">
        <v>9</v>
      </c>
      <c r="C47" s="8" t="s">
        <v>120</v>
      </c>
      <c r="D47" s="9" t="s">
        <v>61</v>
      </c>
      <c r="E47" s="9" t="s">
        <v>121</v>
      </c>
      <c r="F47" s="8">
        <v>2</v>
      </c>
      <c r="G47" s="10">
        <f t="shared" si="1"/>
        <v>16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5</v>
      </c>
      <c r="G48" s="10">
        <f t="shared" si="1"/>
        <v>40</v>
      </c>
    </row>
    <row r="49" spans="1:7">
      <c r="A49" s="7">
        <v>43</v>
      </c>
      <c r="B49" s="8" t="s">
        <v>9</v>
      </c>
      <c r="C49" s="8" t="s">
        <v>125</v>
      </c>
      <c r="D49" s="9" t="s">
        <v>51</v>
      </c>
      <c r="E49" s="9" t="s">
        <v>126</v>
      </c>
      <c r="F49" s="8">
        <v>10</v>
      </c>
      <c r="G49" s="10">
        <f t="shared" si="1"/>
        <v>80</v>
      </c>
    </row>
    <row r="50" spans="1:7">
      <c r="A50" s="7">
        <v>44</v>
      </c>
      <c r="B50" s="8" t="s">
        <v>9</v>
      </c>
      <c r="C50" s="8" t="s">
        <v>127</v>
      </c>
      <c r="D50" s="9" t="s">
        <v>128</v>
      </c>
      <c r="E50" s="9" t="s">
        <v>129</v>
      </c>
      <c r="F50" s="8">
        <v>4</v>
      </c>
      <c r="G50" s="10">
        <f t="shared" si="1"/>
        <v>32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3</v>
      </c>
      <c r="G51" s="10">
        <f t="shared" si="1"/>
        <v>24</v>
      </c>
    </row>
    <row r="52" spans="1:7">
      <c r="A52" s="7">
        <v>46</v>
      </c>
      <c r="B52" s="8" t="s">
        <v>9</v>
      </c>
      <c r="C52" s="8" t="s">
        <v>133</v>
      </c>
      <c r="D52" s="9" t="s">
        <v>29</v>
      </c>
      <c r="E52" s="9" t="s">
        <v>134</v>
      </c>
      <c r="F52" s="8">
        <v>4</v>
      </c>
      <c r="G52" s="10">
        <f t="shared" si="1"/>
        <v>32</v>
      </c>
    </row>
    <row r="53" spans="1:7">
      <c r="A53" s="7">
        <v>47</v>
      </c>
      <c r="B53" s="8" t="s">
        <v>9</v>
      </c>
      <c r="C53" s="8" t="s">
        <v>135</v>
      </c>
      <c r="D53" s="9" t="s">
        <v>20</v>
      </c>
      <c r="E53" s="9" t="s">
        <v>136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137</v>
      </c>
      <c r="D54" s="9" t="s">
        <v>90</v>
      </c>
      <c r="E54" s="9" t="s">
        <v>138</v>
      </c>
      <c r="F54" s="8">
        <v>2</v>
      </c>
      <c r="G54" s="10">
        <f t="shared" si="1"/>
        <v>16</v>
      </c>
    </row>
    <row r="55" spans="1:7">
      <c r="A55" s="7">
        <v>49</v>
      </c>
      <c r="B55" s="8" t="s">
        <v>9</v>
      </c>
      <c r="C55" s="8" t="s">
        <v>139</v>
      </c>
      <c r="D55" s="9" t="s">
        <v>90</v>
      </c>
      <c r="E55" s="9" t="s">
        <v>140</v>
      </c>
      <c r="F55" s="8">
        <v>2</v>
      </c>
      <c r="G55" s="10">
        <f t="shared" si="1"/>
        <v>16</v>
      </c>
    </row>
    <row r="56" spans="1:7">
      <c r="A56" s="7">
        <v>50</v>
      </c>
      <c r="B56" s="8" t="s">
        <v>9</v>
      </c>
      <c r="C56" s="8" t="s">
        <v>141</v>
      </c>
      <c r="D56" s="9" t="s">
        <v>40</v>
      </c>
      <c r="E56" s="9" t="s">
        <v>142</v>
      </c>
      <c r="F56" s="8">
        <v>1</v>
      </c>
      <c r="G56" s="10">
        <f t="shared" si="1"/>
        <v>8</v>
      </c>
    </row>
    <row r="57" spans="1:7">
      <c r="A57" s="7">
        <v>51</v>
      </c>
      <c r="B57" s="8" t="s">
        <v>9</v>
      </c>
      <c r="C57" s="8" t="s">
        <v>143</v>
      </c>
      <c r="D57" s="9" t="s">
        <v>144</v>
      </c>
      <c r="E57" s="9" t="s">
        <v>145</v>
      </c>
      <c r="F57" s="8">
        <v>15</v>
      </c>
      <c r="G57" s="10">
        <f t="shared" si="1"/>
        <v>120</v>
      </c>
    </row>
    <row r="58" spans="1:7">
      <c r="A58" s="7">
        <v>52</v>
      </c>
      <c r="B58" s="8" t="s">
        <v>9</v>
      </c>
      <c r="C58" s="8" t="s">
        <v>146</v>
      </c>
      <c r="D58" s="9" t="s">
        <v>144</v>
      </c>
      <c r="E58" s="9" t="s">
        <v>147</v>
      </c>
      <c r="F58" s="8">
        <v>10</v>
      </c>
      <c r="G58" s="10">
        <f t="shared" si="1"/>
        <v>80</v>
      </c>
    </row>
    <row r="59" spans="1:7">
      <c r="A59" s="7">
        <v>53</v>
      </c>
      <c r="B59" s="8" t="s">
        <v>9</v>
      </c>
      <c r="C59" s="8" t="s">
        <v>148</v>
      </c>
      <c r="D59" s="9" t="s">
        <v>20</v>
      </c>
      <c r="E59" s="9" t="s">
        <v>149</v>
      </c>
      <c r="F59" s="8">
        <v>2</v>
      </c>
      <c r="G59" s="10">
        <f t="shared" si="1"/>
        <v>16</v>
      </c>
    </row>
    <row r="60" spans="1:7">
      <c r="A60" s="7">
        <v>54</v>
      </c>
      <c r="B60" s="8" t="s">
        <v>9</v>
      </c>
      <c r="C60" s="8" t="s">
        <v>150</v>
      </c>
      <c r="D60" s="9" t="s">
        <v>151</v>
      </c>
      <c r="E60" s="9" t="s">
        <v>152</v>
      </c>
      <c r="F60" s="8">
        <v>8</v>
      </c>
      <c r="G60" s="10">
        <f t="shared" si="1"/>
        <v>64</v>
      </c>
    </row>
    <row r="61" spans="1:7">
      <c r="A61" s="7">
        <v>55</v>
      </c>
      <c r="B61" s="8" t="s">
        <v>9</v>
      </c>
      <c r="C61" s="8" t="s">
        <v>153</v>
      </c>
      <c r="D61" s="9" t="s">
        <v>154</v>
      </c>
      <c r="E61" s="9" t="s">
        <v>155</v>
      </c>
      <c r="F61" s="8">
        <v>2</v>
      </c>
      <c r="G61" s="10">
        <f t="shared" si="1"/>
        <v>16</v>
      </c>
    </row>
    <row r="62" spans="1:7">
      <c r="A62" s="7">
        <v>56</v>
      </c>
      <c r="B62" s="8" t="s">
        <v>9</v>
      </c>
      <c r="C62" s="8" t="s">
        <v>156</v>
      </c>
      <c r="D62" s="9" t="s">
        <v>108</v>
      </c>
      <c r="E62" s="9" t="s">
        <v>157</v>
      </c>
      <c r="F62" s="8">
        <v>1</v>
      </c>
      <c r="G62" s="10">
        <f t="shared" si="1"/>
        <v>8</v>
      </c>
    </row>
    <row r="63" spans="1:7">
      <c r="A63" s="7">
        <v>57</v>
      </c>
      <c r="B63" s="8" t="s">
        <v>9</v>
      </c>
      <c r="C63" s="8" t="s">
        <v>158</v>
      </c>
      <c r="D63" s="9" t="s">
        <v>35</v>
      </c>
      <c r="E63" s="9" t="s">
        <v>159</v>
      </c>
      <c r="F63" s="8">
        <v>1</v>
      </c>
      <c r="G63" s="10">
        <f t="shared" si="1"/>
        <v>8</v>
      </c>
    </row>
    <row r="64" spans="1:7">
      <c r="A64" s="7">
        <v>58</v>
      </c>
      <c r="B64" s="8" t="s">
        <v>9</v>
      </c>
      <c r="C64" s="8" t="s">
        <v>160</v>
      </c>
      <c r="D64" s="9" t="s">
        <v>26</v>
      </c>
      <c r="E64" s="9" t="s">
        <v>161</v>
      </c>
      <c r="F64" s="8">
        <v>10</v>
      </c>
      <c r="G64" s="10">
        <f t="shared" si="1"/>
        <v>80</v>
      </c>
    </row>
    <row r="65" spans="1:7">
      <c r="A65" s="7">
        <v>59</v>
      </c>
      <c r="B65" s="8" t="s">
        <v>9</v>
      </c>
      <c r="C65" s="8" t="s">
        <v>162</v>
      </c>
      <c r="D65" s="9" t="s">
        <v>70</v>
      </c>
      <c r="E65" s="9" t="s">
        <v>163</v>
      </c>
      <c r="F65" s="8">
        <v>12</v>
      </c>
      <c r="G65" s="10">
        <f t="shared" si="1"/>
        <v>96</v>
      </c>
    </row>
    <row r="66" spans="1:7">
      <c r="A66" s="7">
        <v>60</v>
      </c>
      <c r="B66" s="8" t="s">
        <v>9</v>
      </c>
      <c r="C66" s="8" t="s">
        <v>164</v>
      </c>
      <c r="D66" s="9" t="s">
        <v>26</v>
      </c>
      <c r="E66" s="9" t="s">
        <v>165</v>
      </c>
      <c r="F66" s="8">
        <v>2</v>
      </c>
      <c r="G66" s="10">
        <f t="shared" si="1"/>
        <v>16</v>
      </c>
    </row>
    <row r="67" spans="1:7">
      <c r="A67" s="7">
        <v>61</v>
      </c>
      <c r="B67" s="8" t="s">
        <v>9</v>
      </c>
      <c r="C67" s="8" t="s">
        <v>166</v>
      </c>
      <c r="D67" s="9" t="s">
        <v>167</v>
      </c>
      <c r="E67" s="9" t="s">
        <v>168</v>
      </c>
      <c r="F67" s="8">
        <v>2</v>
      </c>
      <c r="G67" s="10">
        <f t="shared" si="1"/>
        <v>16</v>
      </c>
    </row>
    <row r="68" spans="1:7">
      <c r="A68" s="7">
        <v>62</v>
      </c>
      <c r="B68" s="8" t="s">
        <v>9</v>
      </c>
      <c r="C68" s="8" t="s">
        <v>169</v>
      </c>
      <c r="D68" s="9" t="s">
        <v>170</v>
      </c>
      <c r="E68" s="9" t="s">
        <v>171</v>
      </c>
      <c r="F68" s="8">
        <v>1</v>
      </c>
      <c r="G68" s="10">
        <f t="shared" si="1"/>
        <v>8</v>
      </c>
    </row>
    <row r="69" spans="1:7">
      <c r="A69" s="7">
        <v>63</v>
      </c>
      <c r="B69" s="8" t="s">
        <v>9</v>
      </c>
      <c r="C69" s="8" t="s">
        <v>172</v>
      </c>
      <c r="D69" s="9" t="s">
        <v>70</v>
      </c>
      <c r="E69" s="9" t="s">
        <v>173</v>
      </c>
      <c r="F69" s="8">
        <v>1</v>
      </c>
      <c r="G69" s="10">
        <f t="shared" si="1"/>
        <v>8</v>
      </c>
    </row>
    <row r="70" spans="1:7">
      <c r="A70" s="7">
        <v>64</v>
      </c>
      <c r="B70" s="8" t="s">
        <v>9</v>
      </c>
      <c r="C70" s="8" t="s">
        <v>174</v>
      </c>
      <c r="D70" s="9" t="s">
        <v>29</v>
      </c>
      <c r="E70" s="9" t="s">
        <v>175</v>
      </c>
      <c r="F70" s="8">
        <v>3</v>
      </c>
      <c r="G70" s="10">
        <f t="shared" si="1"/>
        <v>24</v>
      </c>
    </row>
    <row r="71" spans="1:7">
      <c r="A71" s="7">
        <v>65</v>
      </c>
      <c r="B71" s="8" t="s">
        <v>9</v>
      </c>
      <c r="C71" s="8" t="s">
        <v>176</v>
      </c>
      <c r="D71" s="9" t="s">
        <v>61</v>
      </c>
      <c r="E71" s="9" t="s">
        <v>177</v>
      </c>
      <c r="F71" s="8">
        <v>2</v>
      </c>
      <c r="G71" s="10">
        <f t="shared" si="1"/>
        <v>16</v>
      </c>
    </row>
    <row r="72" spans="1:7">
      <c r="A72" s="7">
        <v>66</v>
      </c>
      <c r="B72" s="8" t="s">
        <v>9</v>
      </c>
      <c r="C72" s="8" t="s">
        <v>178</v>
      </c>
      <c r="D72" s="9" t="s">
        <v>179</v>
      </c>
      <c r="E72" s="9" t="s">
        <v>180</v>
      </c>
      <c r="F72" s="8">
        <v>12</v>
      </c>
      <c r="G72" s="10">
        <f>F72*8</f>
        <v>96</v>
      </c>
    </row>
    <row r="73" spans="1:7">
      <c r="A73" s="7">
        <v>67</v>
      </c>
      <c r="B73" s="8" t="s">
        <v>9</v>
      </c>
      <c r="C73" s="8" t="s">
        <v>181</v>
      </c>
      <c r="D73" s="9" t="s">
        <v>182</v>
      </c>
      <c r="E73" s="9" t="s">
        <v>183</v>
      </c>
      <c r="F73" s="8">
        <v>3</v>
      </c>
      <c r="G73" s="10">
        <f>F73*8</f>
        <v>24</v>
      </c>
    </row>
    <row r="74" spans="1:7">
      <c r="A74" s="7">
        <v>68</v>
      </c>
      <c r="B74" s="8" t="s">
        <v>9</v>
      </c>
      <c r="C74" s="8" t="s">
        <v>184</v>
      </c>
      <c r="D74" s="9" t="s">
        <v>185</v>
      </c>
      <c r="E74" s="9" t="s">
        <v>186</v>
      </c>
      <c r="F74" s="8">
        <v>2</v>
      </c>
      <c r="G74" s="10">
        <f>F74*8</f>
        <v>16</v>
      </c>
    </row>
    <row r="75" spans="1:7">
      <c r="A75" s="7">
        <v>69</v>
      </c>
      <c r="B75" s="8" t="s">
        <v>9</v>
      </c>
      <c r="C75" s="8" t="s">
        <v>187</v>
      </c>
      <c r="D75" s="9" t="s">
        <v>188</v>
      </c>
      <c r="E75" s="9" t="s">
        <v>189</v>
      </c>
      <c r="F75" s="8">
        <v>2</v>
      </c>
      <c r="G75" s="10">
        <f>F75*8</f>
        <v>16</v>
      </c>
    </row>
    <row r="76" spans="1:7">
      <c r="A76" s="7">
        <v>70</v>
      </c>
      <c r="B76" s="8" t="s">
        <v>9</v>
      </c>
      <c r="C76" s="8" t="s">
        <v>190</v>
      </c>
      <c r="D76" s="9" t="s">
        <v>191</v>
      </c>
      <c r="E76" s="9" t="s">
        <v>192</v>
      </c>
      <c r="F76" s="8">
        <v>3</v>
      </c>
      <c r="G76" s="10">
        <f>F76*8</f>
        <v>24</v>
      </c>
    </row>
    <row r="77" spans="1:7">
      <c r="A77" s="7">
        <v>71</v>
      </c>
      <c r="B77" s="8" t="s">
        <v>9</v>
      </c>
      <c r="C77" s="8" t="s">
        <v>193</v>
      </c>
      <c r="D77" s="9" t="s">
        <v>90</v>
      </c>
      <c r="E77" s="9" t="s">
        <v>194</v>
      </c>
      <c r="F77" s="8">
        <v>2</v>
      </c>
      <c r="G77" s="10">
        <f>F77*8</f>
        <v>16</v>
      </c>
    </row>
    <row r="78" spans="1:7">
      <c r="A78" s="7">
        <v>72</v>
      </c>
      <c r="B78" s="8" t="s">
        <v>9</v>
      </c>
      <c r="C78" s="8" t="s">
        <v>195</v>
      </c>
      <c r="D78" s="9" t="s">
        <v>196</v>
      </c>
      <c r="E78" s="9" t="s">
        <v>197</v>
      </c>
      <c r="F78" s="8">
        <v>2</v>
      </c>
      <c r="G78" s="10">
        <f>F78*8</f>
        <v>16</v>
      </c>
    </row>
    <row r="79" spans="1:7">
      <c r="A79" s="7">
        <v>73</v>
      </c>
      <c r="B79" s="8" t="s">
        <v>9</v>
      </c>
      <c r="C79" s="8" t="s">
        <v>198</v>
      </c>
      <c r="D79" s="9" t="s">
        <v>26</v>
      </c>
      <c r="E79" s="9" t="s">
        <v>199</v>
      </c>
      <c r="F79" s="8">
        <v>10</v>
      </c>
      <c r="G79" s="10">
        <f>F79*8</f>
        <v>80</v>
      </c>
    </row>
    <row r="80" spans="1:7">
      <c r="A80" s="7">
        <v>74</v>
      </c>
      <c r="B80" s="8" t="s">
        <v>9</v>
      </c>
      <c r="C80" s="8" t="s">
        <v>200</v>
      </c>
      <c r="D80" s="9" t="s">
        <v>201</v>
      </c>
      <c r="E80" s="9" t="s">
        <v>202</v>
      </c>
      <c r="F80" s="8">
        <v>10</v>
      </c>
      <c r="G80" s="10">
        <f>F80*8</f>
        <v>80</v>
      </c>
    </row>
    <row r="81" spans="1:7">
      <c r="A81" s="7">
        <v>75</v>
      </c>
      <c r="B81" s="8" t="s">
        <v>9</v>
      </c>
      <c r="C81" s="8" t="s">
        <v>203</v>
      </c>
      <c r="D81" s="9" t="s">
        <v>17</v>
      </c>
      <c r="E81" s="9" t="s">
        <v>204</v>
      </c>
      <c r="F81" s="8">
        <v>2</v>
      </c>
      <c r="G81" s="10">
        <f>F81*8</f>
        <v>16</v>
      </c>
    </row>
    <row r="82" spans="1:7">
      <c r="A82" s="7">
        <v>76</v>
      </c>
      <c r="B82" s="8" t="s">
        <v>9</v>
      </c>
      <c r="C82" s="8" t="s">
        <v>205</v>
      </c>
      <c r="D82" s="9" t="s">
        <v>20</v>
      </c>
      <c r="E82" s="9" t="s">
        <v>206</v>
      </c>
      <c r="F82" s="8">
        <v>2</v>
      </c>
      <c r="G82" s="10">
        <f>F82*8</f>
        <v>16</v>
      </c>
    </row>
    <row r="83" spans="1:7">
      <c r="A83" s="7">
        <v>77</v>
      </c>
      <c r="B83" s="8" t="s">
        <v>9</v>
      </c>
      <c r="C83" s="8" t="s">
        <v>207</v>
      </c>
      <c r="D83" s="9" t="s">
        <v>208</v>
      </c>
      <c r="E83" s="9" t="s">
        <v>209</v>
      </c>
      <c r="F83" s="8">
        <v>2</v>
      </c>
      <c r="G83" s="10">
        <f>F83*8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94E579BBADD74A2A9E53A42EA900B0BA</vt:lpwstr>
  </property>
  <property fmtid="{D5CDD505-2E9C-101B-9397-08002B2CF9AE}" pid="3" name="KSOProductBuildVer">
    <vt:lpwstr>2052-11.8.2.11716</vt:lpwstr>
  </property>
</Properties>
</file>