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<sst xmlns="http://schemas.openxmlformats.org/spreadsheetml/2006/main" count="277" uniqueCount="185">
  <si>
    <t>政策性水稻种植保险投保公示</t>
  </si>
  <si>
    <t>投保人/投保组织者：龙川县上坪镇新村村民委员会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</si>
  <si>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</si>
  <si>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</si>
  <si>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</si>
  <si>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</si>
  <si>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</si>
  <si>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</si>
  <si>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</si>
  <si>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新村村</t>
  </si>
  <si>
    <t>张运青</t>
  </si>
  <si>
    <t>44252919******7173</t>
  </si>
  <si>
    <t>621728206******4663</t>
  </si>
  <si>
    <t>张运龙</t>
  </si>
  <si>
    <t>44252919******717x</t>
  </si>
  <si>
    <t>621728206******6809</t>
  </si>
  <si>
    <t>张海辉</t>
  </si>
  <si>
    <t>44162219******717X</t>
  </si>
  <si>
    <t>621728206******9599</t>
  </si>
  <si>
    <t>张雪英</t>
  </si>
  <si>
    <t>44162219******7168</t>
  </si>
  <si>
    <t>621728206******7742</t>
  </si>
  <si>
    <t>曾德贤</t>
  </si>
  <si>
    <t>44162219******7171</t>
  </si>
  <si>
    <t>621721200******8633</t>
  </si>
  <si>
    <t>张昌燕</t>
  </si>
  <si>
    <t>44252919******7186</t>
  </si>
  <si>
    <t>621728206******7088</t>
  </si>
  <si>
    <t>张永和</t>
  </si>
  <si>
    <t>44252919******7176</t>
  </si>
  <si>
    <t>621728206******6565</t>
  </si>
  <si>
    <t>张细岸</t>
  </si>
  <si>
    <t>44252919******7177</t>
  </si>
  <si>
    <t>621728206******7708</t>
  </si>
  <si>
    <t>张国辉</t>
  </si>
  <si>
    <t>44252919******7171</t>
  </si>
  <si>
    <t>621728206******5066</t>
  </si>
  <si>
    <t>张向标</t>
  </si>
  <si>
    <t>44162219******7174</t>
  </si>
  <si>
    <t>621728204******3321</t>
  </si>
  <si>
    <t>张昌运</t>
  </si>
  <si>
    <t>44252919******7172</t>
  </si>
  <si>
    <t>621728206******7407</t>
  </si>
  <si>
    <t>张奇芬</t>
  </si>
  <si>
    <t>621721200******4540</t>
  </si>
  <si>
    <t>李昌春</t>
  </si>
  <si>
    <t>44162219******7173</t>
  </si>
  <si>
    <t>621728206******0094</t>
  </si>
  <si>
    <t>杨石炳</t>
  </si>
  <si>
    <t>44252919******7170</t>
  </si>
  <si>
    <t>621728204******9750</t>
  </si>
  <si>
    <t>黄新招</t>
  </si>
  <si>
    <t>44252919******7168</t>
  </si>
  <si>
    <t>621728206******3285</t>
  </si>
  <si>
    <t>杨扬坚</t>
  </si>
  <si>
    <t>44252919******7193</t>
  </si>
  <si>
    <t>621728204******9792</t>
  </si>
  <si>
    <t>杨子县</t>
  </si>
  <si>
    <t>44252919******7190</t>
  </si>
  <si>
    <t>621728206******6080</t>
  </si>
  <si>
    <t>张丽娟</t>
  </si>
  <si>
    <t>44162219******7162</t>
  </si>
  <si>
    <t>621728204******9838</t>
  </si>
  <si>
    <t>罗梅香</t>
  </si>
  <si>
    <t>44162219******7163</t>
  </si>
  <si>
    <t>621728206******8575</t>
  </si>
  <si>
    <t>杨扬名</t>
  </si>
  <si>
    <t>621728206******6561</t>
  </si>
  <si>
    <t>杨毅青</t>
  </si>
  <si>
    <t>621728206******5124</t>
  </si>
  <si>
    <t>杨子岸</t>
  </si>
  <si>
    <t>44252919******7178</t>
  </si>
  <si>
    <t>621728206******6896</t>
  </si>
  <si>
    <t>杨镜秋</t>
  </si>
  <si>
    <t>621728206******0342</t>
  </si>
  <si>
    <t>杨祖森</t>
  </si>
  <si>
    <t>44162219******7176</t>
  </si>
  <si>
    <t>621721200******857</t>
  </si>
  <si>
    <t>杨子权</t>
  </si>
  <si>
    <t>44162219******721X</t>
  </si>
  <si>
    <t>621728206******2638</t>
  </si>
  <si>
    <t>刘丕添</t>
  </si>
  <si>
    <t>621728204******1997</t>
  </si>
  <si>
    <t>刘丕燕</t>
  </si>
  <si>
    <t>44252919******7179</t>
  </si>
  <si>
    <t>621728206******4531</t>
  </si>
  <si>
    <t>赵玉来</t>
  </si>
  <si>
    <t>44162219******7215</t>
  </si>
  <si>
    <t>621728206******6991</t>
  </si>
  <si>
    <t>黄振光</t>
  </si>
  <si>
    <t>621728204******5635</t>
  </si>
  <si>
    <t>何茂林</t>
  </si>
  <si>
    <t>627728206******3305</t>
  </si>
  <si>
    <t>乐权娣</t>
  </si>
  <si>
    <t>44162219******7161</t>
  </si>
  <si>
    <t>621728204******3035</t>
  </si>
  <si>
    <t>刘亮平</t>
  </si>
  <si>
    <t>621728204******4579</t>
  </si>
  <si>
    <t>林立福</t>
  </si>
  <si>
    <t>44162219******7229</t>
  </si>
  <si>
    <t>621728204******8970</t>
  </si>
  <si>
    <t>黄新源</t>
  </si>
  <si>
    <t>44162219******7192</t>
  </si>
  <si>
    <t>621728206******4662</t>
  </si>
  <si>
    <t>黄良平</t>
  </si>
  <si>
    <t>621728204******5049</t>
  </si>
  <si>
    <t>黄世干</t>
  </si>
  <si>
    <t>44162219******7237</t>
  </si>
  <si>
    <t>621728204******9572</t>
  </si>
  <si>
    <t>黄美娥</t>
  </si>
  <si>
    <t>44252919******7162</t>
  </si>
  <si>
    <t>621728206******6718</t>
  </si>
  <si>
    <t>黄清光</t>
  </si>
  <si>
    <t>621721200******5767</t>
  </si>
  <si>
    <t>黄清顺</t>
  </si>
  <si>
    <t>44252919******7174</t>
  </si>
  <si>
    <t>621728204******8873</t>
  </si>
  <si>
    <t>黄清军</t>
  </si>
  <si>
    <t>621728206******7336</t>
  </si>
  <si>
    <t>黄良章</t>
  </si>
  <si>
    <t>621728206******9872</t>
  </si>
  <si>
    <t>黄良周</t>
  </si>
  <si>
    <t>621728204******7635</t>
  </si>
  <si>
    <t>黄接娣</t>
  </si>
  <si>
    <t>44162219******716X</t>
  </si>
  <si>
    <t>621728204******3198</t>
  </si>
  <si>
    <t>黄冬梅</t>
  </si>
  <si>
    <t>44162219******7160</t>
  </si>
  <si>
    <t>621728204******2992</t>
  </si>
  <si>
    <t>黄勋成</t>
  </si>
  <si>
    <t>621721200******6195</t>
  </si>
  <si>
    <t>黄勋全</t>
  </si>
  <si>
    <t>623035161******6</t>
  </si>
  <si>
    <t>黄梅华</t>
  </si>
  <si>
    <t>621728206******9930</t>
  </si>
  <si>
    <t>黄映林</t>
  </si>
  <si>
    <t>621728204******9237</t>
  </si>
  <si>
    <t>黄增辉</t>
  </si>
  <si>
    <t>44162219******7195</t>
  </si>
  <si>
    <t>621728206******8203</t>
  </si>
  <si>
    <t>黄国明</t>
  </si>
  <si>
    <t>621728204******2869</t>
  </si>
  <si>
    <t>黄绍华</t>
  </si>
  <si>
    <t>621728204******0790</t>
  </si>
  <si>
    <t>黄绍强</t>
  </si>
  <si>
    <t>621728206******6841</t>
  </si>
  <si>
    <t>黄汉文</t>
  </si>
  <si>
    <t>44162219******7196</t>
  </si>
  <si>
    <t>621721200******3981</t>
  </si>
  <si>
    <t>黄立开</t>
  </si>
  <si>
    <t>44162219******7198</t>
  </si>
  <si>
    <t>621728206******7007</t>
  </si>
  <si>
    <t>刘汉明</t>
  </si>
  <si>
    <t>44162219******7170</t>
  </si>
  <si>
    <t>621728206******8657</t>
  </si>
  <si>
    <t>黄立强</t>
  </si>
  <si>
    <t>44162219******7179</t>
  </si>
  <si>
    <t>621728204******2844</t>
  </si>
  <si>
    <t>黄精信</t>
  </si>
  <si>
    <t>621728206******1715</t>
  </si>
  <si>
    <t>黄德权</t>
  </si>
  <si>
    <t>44162219******7216</t>
  </si>
  <si>
    <t>621728206******8047</t>
  </si>
  <si>
    <t>黄明广</t>
  </si>
  <si>
    <t>44252919******7192</t>
  </si>
  <si>
    <t>621728206******4937</t>
  </si>
  <si>
    <t>黄明声</t>
  </si>
  <si>
    <t>44162219******7177</t>
  </si>
  <si>
    <t>621728206******9963</t>
  </si>
  <si>
    <t>黄立传</t>
  </si>
  <si>
    <t>44162219******7175</t>
  </si>
  <si>
    <t>623035161******8</t>
  </si>
  <si>
    <t>刘汉清</t>
  </si>
  <si>
    <t>621728206******8673</t>
  </si>
  <si>
    <t>刘汉奇</t>
  </si>
  <si>
    <t>44162219******7218</t>
  </si>
  <si>
    <t>621728206******7643</t>
  </si>
  <si>
    <t>黄立维</t>
  </si>
  <si>
    <t>621728204******9549</t>
  </si>
  <si>
    <t>杨祖旺</t>
  </si>
  <si>
    <t>621728206******2312</t>
  </si>
  <si>
    <t>杨祖才</t>
  </si>
  <si>
    <t>621728206******1496</t>
  </si>
  <si>
    <t>张纲举</t>
  </si>
  <si>
    <t>621728206******5505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</si>
</sst>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</v>
      </c>
      <c r="G7" s="10">
        <f>F7*8</f>
        <v>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39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</v>
      </c>
      <c r="G9" s="10">
        <f t="shared" si="0"/>
        <v>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</v>
      </c>
      <c r="G10" s="10">
        <f t="shared" si="0"/>
        <v>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</v>
      </c>
      <c r="G11" s="10">
        <f t="shared" si="0"/>
        <v>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</v>
      </c>
      <c r="G13" s="10">
        <f t="shared" si="0"/>
        <v>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</v>
      </c>
      <c r="G16" s="10">
        <f t="shared" si="0"/>
        <v>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</v>
      </c>
      <c r="G17" s="10">
        <f t="shared" si="0"/>
        <v>8</v>
      </c>
    </row>
    <row r="18" spans="1:7">
      <c r="A18" s="7">
        <v>12</v>
      </c>
      <c r="B18" s="8" t="s">
        <v>9</v>
      </c>
      <c r="C18" s="8" t="s">
        <v>43</v>
      </c>
      <c r="D18" s="9" t="s">
        <v>35</v>
      </c>
      <c r="E18" s="9" t="s">
        <v>44</v>
      </c>
      <c r="F18" s="8">
        <v>1</v>
      </c>
      <c r="G18" s="10">
        <f t="shared" si="0"/>
        <v>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</v>
      </c>
      <c r="G19" s="10">
        <f t="shared" si="0"/>
        <v>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0.5</v>
      </c>
      <c r="G21" s="10">
        <f t="shared" si="0"/>
        <v>4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3</v>
      </c>
      <c r="G22" s="10">
        <f t="shared" si="0"/>
        <v>24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</v>
      </c>
      <c r="G23" s="10">
        <f t="shared" si="0"/>
        <v>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</v>
      </c>
      <c r="G24" s="10">
        <f t="shared" si="0"/>
        <v>8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66</v>
      </c>
      <c r="D26" s="9" t="s">
        <v>38</v>
      </c>
      <c r="E26" s="9" t="s">
        <v>67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68</v>
      </c>
      <c r="D27" s="9" t="s">
        <v>41</v>
      </c>
      <c r="E27" s="9" t="s">
        <v>69</v>
      </c>
      <c r="F27" s="8">
        <v>1</v>
      </c>
      <c r="G27" s="10">
        <f t="shared" si="0"/>
        <v>8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1</v>
      </c>
      <c r="G28" s="10">
        <f t="shared" si="0"/>
        <v>8</v>
      </c>
    </row>
    <row r="29" spans="1:7">
      <c r="A29" s="7">
        <v>23</v>
      </c>
      <c r="B29" s="8" t="s">
        <v>9</v>
      </c>
      <c r="C29" s="8" t="s">
        <v>73</v>
      </c>
      <c r="D29" s="9" t="s">
        <v>38</v>
      </c>
      <c r="E29" s="9" t="s">
        <v>74</v>
      </c>
      <c r="F29" s="8">
        <v>1</v>
      </c>
      <c r="G29" s="10">
        <f t="shared" si="0"/>
        <v>8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0.5</v>
      </c>
      <c r="G30" s="10">
        <f t="shared" si="0"/>
        <v>4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0.5</v>
      </c>
      <c r="G31" s="10">
        <f t="shared" si="0"/>
        <v>4</v>
      </c>
    </row>
    <row r="32" spans="1:7">
      <c r="A32" s="7">
        <v>26</v>
      </c>
      <c r="B32" s="8" t="s">
        <v>9</v>
      </c>
      <c r="C32" s="8" t="s">
        <v>81</v>
      </c>
      <c r="D32" s="9" t="s">
        <v>41</v>
      </c>
      <c r="E32" s="9" t="s">
        <v>82</v>
      </c>
      <c r="F32" s="8">
        <v>1</v>
      </c>
      <c r="G32" s="10">
        <f t="shared" si="0"/>
        <v>8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1</v>
      </c>
      <c r="G33" s="10">
        <f t="shared" si="0"/>
        <v>8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0.5</v>
      </c>
      <c r="G34" s="10">
        <f t="shared" si="0"/>
        <v>4</v>
      </c>
    </row>
    <row r="35" spans="1:7">
      <c r="A35" s="7">
        <v>29</v>
      </c>
      <c r="B35" s="8" t="s">
        <v>9</v>
      </c>
      <c r="C35" s="8" t="s">
        <v>89</v>
      </c>
      <c r="D35" s="9" t="s">
        <v>29</v>
      </c>
      <c r="E35" s="9" t="s">
        <v>90</v>
      </c>
      <c r="F35" s="8">
        <v>1</v>
      </c>
      <c r="G35" s="10">
        <f t="shared" si="0"/>
        <v>8</v>
      </c>
    </row>
    <row r="36" spans="1:7">
      <c r="A36" s="7">
        <v>30</v>
      </c>
      <c r="B36" s="8" t="s">
        <v>9</v>
      </c>
      <c r="C36" s="8" t="s">
        <v>91</v>
      </c>
      <c r="D36" s="9" t="s">
        <v>14</v>
      </c>
      <c r="E36" s="9" t="s">
        <v>92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96</v>
      </c>
      <c r="D38" s="9" t="s">
        <v>84</v>
      </c>
      <c r="E38" s="9" t="s">
        <v>97</v>
      </c>
      <c r="F38" s="8">
        <v>1</v>
      </c>
      <c r="G38" s="10">
        <f t="shared" si="0"/>
        <v>8</v>
      </c>
    </row>
    <row r="39" spans="1:7">
      <c r="A39" s="7">
        <v>33</v>
      </c>
      <c r="B39" s="8" t="s">
        <v>9</v>
      </c>
      <c r="C39" s="8" t="s">
        <v>98</v>
      </c>
      <c r="D39" s="9" t="s">
        <v>99</v>
      </c>
      <c r="E39" s="9" t="s">
        <v>100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101</v>
      </c>
      <c r="D40" s="9" t="s">
        <v>102</v>
      </c>
      <c r="E40" s="9" t="s">
        <v>103</v>
      </c>
      <c r="F40" s="8">
        <v>2</v>
      </c>
      <c r="G40" s="10">
        <f t="shared" ref="G40:G71" si="1">F40*8</f>
        <v>16</v>
      </c>
    </row>
    <row r="41" spans="1:7">
      <c r="A41" s="7">
        <v>35</v>
      </c>
      <c r="B41" s="8" t="s">
        <v>9</v>
      </c>
      <c r="C41" s="8" t="s">
        <v>104</v>
      </c>
      <c r="D41" s="9" t="s">
        <v>14</v>
      </c>
      <c r="E41" s="9" t="s">
        <v>105</v>
      </c>
      <c r="F41" s="8">
        <v>1.5</v>
      </c>
      <c r="G41" s="10">
        <f t="shared" si="1"/>
        <v>12</v>
      </c>
    </row>
    <row r="42" spans="1:7">
      <c r="A42" s="7">
        <v>36</v>
      </c>
      <c r="B42" s="8" t="s">
        <v>9</v>
      </c>
      <c r="C42" s="8" t="s">
        <v>106</v>
      </c>
      <c r="D42" s="9" t="s">
        <v>107</v>
      </c>
      <c r="E42" s="9" t="s">
        <v>108</v>
      </c>
      <c r="F42" s="8">
        <v>2</v>
      </c>
      <c r="G42" s="10">
        <f t="shared" si="1"/>
        <v>16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112</v>
      </c>
      <c r="D44" s="9" t="s">
        <v>29</v>
      </c>
      <c r="E44" s="9" t="s">
        <v>113</v>
      </c>
      <c r="F44" s="8">
        <v>1.2</v>
      </c>
      <c r="G44" s="10">
        <f t="shared" si="1"/>
        <v>9.6</v>
      </c>
    </row>
    <row r="45" spans="1:7">
      <c r="A45" s="7">
        <v>39</v>
      </c>
      <c r="B45" s="8" t="s">
        <v>9</v>
      </c>
      <c r="C45" s="8" t="s">
        <v>114</v>
      </c>
      <c r="D45" s="9" t="s">
        <v>115</v>
      </c>
      <c r="E45" s="9" t="s">
        <v>116</v>
      </c>
      <c r="F45" s="8">
        <v>1.5</v>
      </c>
      <c r="G45" s="10">
        <f t="shared" si="1"/>
        <v>12</v>
      </c>
    </row>
    <row r="46" spans="1:7">
      <c r="A46" s="7">
        <v>40</v>
      </c>
      <c r="B46" s="8" t="s">
        <v>9</v>
      </c>
      <c r="C46" s="8" t="s">
        <v>117</v>
      </c>
      <c r="D46" s="9" t="s">
        <v>29</v>
      </c>
      <c r="E46" s="9" t="s">
        <v>118</v>
      </c>
      <c r="F46" s="8">
        <v>2</v>
      </c>
      <c r="G46" s="10">
        <f t="shared" si="1"/>
        <v>16</v>
      </c>
    </row>
    <row r="47" spans="1:7">
      <c r="A47" s="7">
        <v>41</v>
      </c>
      <c r="B47" s="8" t="s">
        <v>9</v>
      </c>
      <c r="C47" s="8" t="s">
        <v>119</v>
      </c>
      <c r="D47" s="9" t="s">
        <v>35</v>
      </c>
      <c r="E47" s="9" t="s">
        <v>120</v>
      </c>
      <c r="F47" s="8">
        <v>1.5</v>
      </c>
      <c r="G47" s="10">
        <f t="shared" si="1"/>
        <v>12</v>
      </c>
    </row>
    <row r="48" spans="1:7">
      <c r="A48" s="7">
        <v>42</v>
      </c>
      <c r="B48" s="8" t="s">
        <v>9</v>
      </c>
      <c r="C48" s="8" t="s">
        <v>121</v>
      </c>
      <c r="D48" s="9" t="s">
        <v>23</v>
      </c>
      <c r="E48" s="9" t="s">
        <v>122</v>
      </c>
      <c r="F48" s="8">
        <v>1.2</v>
      </c>
      <c r="G48" s="10">
        <f t="shared" si="1"/>
        <v>9.6</v>
      </c>
    </row>
    <row r="49" spans="1:7">
      <c r="A49" s="7">
        <v>43</v>
      </c>
      <c r="B49" s="8" t="s">
        <v>9</v>
      </c>
      <c r="C49" s="8" t="s">
        <v>123</v>
      </c>
      <c r="D49" s="9" t="s">
        <v>124</v>
      </c>
      <c r="E49" s="9" t="s">
        <v>125</v>
      </c>
      <c r="F49" s="8">
        <v>2</v>
      </c>
      <c r="G49" s="10">
        <f t="shared" si="1"/>
        <v>16</v>
      </c>
    </row>
    <row r="50" spans="1:7">
      <c r="A50" s="7">
        <v>44</v>
      </c>
      <c r="B50" s="8" t="s">
        <v>9</v>
      </c>
      <c r="C50" s="8" t="s">
        <v>126</v>
      </c>
      <c r="D50" s="9" t="s">
        <v>127</v>
      </c>
      <c r="E50" s="9" t="s">
        <v>128</v>
      </c>
      <c r="F50" s="8">
        <v>1</v>
      </c>
      <c r="G50" s="10">
        <f t="shared" si="1"/>
        <v>8</v>
      </c>
    </row>
    <row r="51" spans="1:7">
      <c r="A51" s="7">
        <v>45</v>
      </c>
      <c r="B51" s="8" t="s">
        <v>9</v>
      </c>
      <c r="C51" s="8" t="s">
        <v>129</v>
      </c>
      <c r="D51" s="9" t="s">
        <v>35</v>
      </c>
      <c r="E51" s="9" t="s">
        <v>130</v>
      </c>
      <c r="F51" s="8">
        <v>0.8</v>
      </c>
      <c r="G51" s="10">
        <f t="shared" si="1"/>
        <v>6.4</v>
      </c>
    </row>
    <row r="52" spans="1:7">
      <c r="A52" s="7">
        <v>46</v>
      </c>
      <c r="B52" s="8" t="s">
        <v>9</v>
      </c>
      <c r="C52" s="8" t="s">
        <v>131</v>
      </c>
      <c r="D52" s="9" t="s">
        <v>84</v>
      </c>
      <c r="E52" s="9" t="s">
        <v>132</v>
      </c>
      <c r="F52" s="8">
        <v>1.5</v>
      </c>
      <c r="G52" s="10">
        <f t="shared" si="1"/>
        <v>12</v>
      </c>
    </row>
    <row r="53" spans="1:7">
      <c r="A53" s="7">
        <v>47</v>
      </c>
      <c r="B53" s="8" t="s">
        <v>9</v>
      </c>
      <c r="C53" s="8" t="s">
        <v>133</v>
      </c>
      <c r="D53" s="9" t="s">
        <v>14</v>
      </c>
      <c r="E53" s="9" t="s">
        <v>134</v>
      </c>
      <c r="F53" s="8">
        <v>1.5</v>
      </c>
      <c r="G53" s="10">
        <f t="shared" si="1"/>
        <v>12</v>
      </c>
    </row>
    <row r="54" spans="1:7">
      <c r="A54" s="7">
        <v>48</v>
      </c>
      <c r="B54" s="8" t="s">
        <v>9</v>
      </c>
      <c r="C54" s="8" t="s">
        <v>135</v>
      </c>
      <c r="D54" s="9" t="s">
        <v>41</v>
      </c>
      <c r="E54" s="9" t="s">
        <v>136</v>
      </c>
      <c r="F54" s="8">
        <v>1.2</v>
      </c>
      <c r="G54" s="10">
        <f t="shared" si="1"/>
        <v>9.6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1.5</v>
      </c>
      <c r="G55" s="10">
        <f t="shared" si="1"/>
        <v>12</v>
      </c>
    </row>
    <row r="56" spans="1:7">
      <c r="A56" s="7">
        <v>50</v>
      </c>
      <c r="B56" s="8" t="s">
        <v>9</v>
      </c>
      <c r="C56" s="8" t="s">
        <v>140</v>
      </c>
      <c r="D56" s="9" t="s">
        <v>115</v>
      </c>
      <c r="E56" s="9" t="s">
        <v>141</v>
      </c>
      <c r="F56" s="8">
        <v>1.5</v>
      </c>
      <c r="G56" s="10">
        <f t="shared" si="1"/>
        <v>12</v>
      </c>
    </row>
    <row r="57" spans="1:7">
      <c r="A57" s="7">
        <v>51</v>
      </c>
      <c r="B57" s="8" t="s">
        <v>9</v>
      </c>
      <c r="C57" s="8" t="s">
        <v>142</v>
      </c>
      <c r="D57" s="9" t="s">
        <v>76</v>
      </c>
      <c r="E57" s="9" t="s">
        <v>143</v>
      </c>
      <c r="F57" s="8">
        <v>1</v>
      </c>
      <c r="G57" s="10">
        <f t="shared" si="1"/>
        <v>8</v>
      </c>
    </row>
    <row r="58" spans="1:7">
      <c r="A58" s="7">
        <v>52</v>
      </c>
      <c r="B58" s="8" t="s">
        <v>9</v>
      </c>
      <c r="C58" s="8" t="s">
        <v>144</v>
      </c>
      <c r="D58" s="9" t="s">
        <v>32</v>
      </c>
      <c r="E58" s="9" t="s">
        <v>145</v>
      </c>
      <c r="F58" s="8">
        <v>1.2</v>
      </c>
      <c r="G58" s="10">
        <f t="shared" si="1"/>
        <v>9.6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1.5</v>
      </c>
      <c r="G59" s="10">
        <f t="shared" si="1"/>
        <v>12</v>
      </c>
    </row>
    <row r="60" spans="1:7">
      <c r="A60" s="7">
        <v>54</v>
      </c>
      <c r="B60" s="8" t="s">
        <v>9</v>
      </c>
      <c r="C60" s="8" t="s">
        <v>149</v>
      </c>
      <c r="D60" s="9" t="s">
        <v>150</v>
      </c>
      <c r="E60" s="9" t="s">
        <v>151</v>
      </c>
      <c r="F60" s="8">
        <v>0.8</v>
      </c>
      <c r="G60" s="10">
        <f t="shared" si="1"/>
        <v>6.4</v>
      </c>
    </row>
    <row r="61" spans="1:7">
      <c r="A61" s="7">
        <v>55</v>
      </c>
      <c r="B61" s="8" t="s">
        <v>9</v>
      </c>
      <c r="C61" s="8" t="s">
        <v>152</v>
      </c>
      <c r="D61" s="9" t="s">
        <v>153</v>
      </c>
      <c r="E61" s="9" t="s">
        <v>154</v>
      </c>
      <c r="F61" s="8">
        <v>1</v>
      </c>
      <c r="G61" s="10">
        <f t="shared" si="1"/>
        <v>8</v>
      </c>
    </row>
    <row r="62" spans="1:7">
      <c r="A62" s="7">
        <v>56</v>
      </c>
      <c r="B62" s="8" t="s">
        <v>9</v>
      </c>
      <c r="C62" s="8" t="s">
        <v>155</v>
      </c>
      <c r="D62" s="9" t="s">
        <v>156</v>
      </c>
      <c r="E62" s="9" t="s">
        <v>157</v>
      </c>
      <c r="F62" s="8">
        <v>2</v>
      </c>
      <c r="G62" s="10">
        <f t="shared" si="1"/>
        <v>16</v>
      </c>
    </row>
    <row r="63" spans="1:7">
      <c r="A63" s="7">
        <v>57</v>
      </c>
      <c r="B63" s="8" t="s">
        <v>9</v>
      </c>
      <c r="C63" s="8" t="s">
        <v>158</v>
      </c>
      <c r="D63" s="9" t="s">
        <v>38</v>
      </c>
      <c r="E63" s="9" t="s">
        <v>159</v>
      </c>
      <c r="F63" s="8">
        <v>1.5</v>
      </c>
      <c r="G63" s="10">
        <f t="shared" si="1"/>
        <v>12</v>
      </c>
    </row>
    <row r="64" spans="1:7">
      <c r="A64" s="7">
        <v>58</v>
      </c>
      <c r="B64" s="8" t="s">
        <v>9</v>
      </c>
      <c r="C64" s="8" t="s">
        <v>160</v>
      </c>
      <c r="D64" s="9" t="s">
        <v>161</v>
      </c>
      <c r="E64" s="9" t="s">
        <v>162</v>
      </c>
      <c r="F64" s="8">
        <v>1.2</v>
      </c>
      <c r="G64" s="10">
        <f t="shared" si="1"/>
        <v>9.6</v>
      </c>
    </row>
    <row r="65" spans="1:7">
      <c r="A65" s="7">
        <v>59</v>
      </c>
      <c r="B65" s="8" t="s">
        <v>9</v>
      </c>
      <c r="C65" s="8" t="s">
        <v>163</v>
      </c>
      <c r="D65" s="9" t="s">
        <v>164</v>
      </c>
      <c r="E65" s="9" t="s">
        <v>165</v>
      </c>
      <c r="F65" s="8">
        <v>1</v>
      </c>
      <c r="G65" s="10">
        <f t="shared" si="1"/>
        <v>8</v>
      </c>
    </row>
    <row r="66" spans="1:7">
      <c r="A66" s="7">
        <v>60</v>
      </c>
      <c r="B66" s="8" t="s">
        <v>9</v>
      </c>
      <c r="C66" s="8" t="s">
        <v>166</v>
      </c>
      <c r="D66" s="9" t="s">
        <v>167</v>
      </c>
      <c r="E66" s="9" t="s">
        <v>168</v>
      </c>
      <c r="F66" s="8">
        <v>1</v>
      </c>
      <c r="G66" s="10">
        <f t="shared" si="1"/>
        <v>8</v>
      </c>
    </row>
    <row r="67" spans="1:7">
      <c r="A67" s="7">
        <v>61</v>
      </c>
      <c r="B67" s="8" t="s">
        <v>9</v>
      </c>
      <c r="C67" s="8" t="s">
        <v>169</v>
      </c>
      <c r="D67" s="9" t="s">
        <v>170</v>
      </c>
      <c r="E67" s="9" t="s">
        <v>171</v>
      </c>
      <c r="F67" s="8">
        <v>1</v>
      </c>
      <c r="G67" s="10">
        <f t="shared" si="1"/>
        <v>8</v>
      </c>
    </row>
    <row r="68" spans="1:7">
      <c r="A68" s="7">
        <v>62</v>
      </c>
      <c r="B68" s="8" t="s">
        <v>9</v>
      </c>
      <c r="C68" s="8" t="s">
        <v>172</v>
      </c>
      <c r="D68" s="9" t="s">
        <v>150</v>
      </c>
      <c r="E68" s="9" t="s">
        <v>173</v>
      </c>
      <c r="F68" s="8">
        <v>1.5</v>
      </c>
      <c r="G68" s="10">
        <f t="shared" si="1"/>
        <v>12</v>
      </c>
    </row>
    <row r="69" spans="1:7">
      <c r="A69" s="7">
        <v>63</v>
      </c>
      <c r="B69" s="8" t="s">
        <v>9</v>
      </c>
      <c r="C69" s="8" t="s">
        <v>174</v>
      </c>
      <c r="D69" s="9" t="s">
        <v>175</v>
      </c>
      <c r="E69" s="9" t="s">
        <v>176</v>
      </c>
      <c r="F69" s="8">
        <v>2</v>
      </c>
      <c r="G69" s="10">
        <f t="shared" si="1"/>
        <v>16</v>
      </c>
    </row>
    <row r="70" spans="1:7">
      <c r="A70" s="7">
        <v>64</v>
      </c>
      <c r="B70" s="8" t="s">
        <v>9</v>
      </c>
      <c r="C70" s="8" t="s">
        <v>177</v>
      </c>
      <c r="D70" s="9" t="s">
        <v>170</v>
      </c>
      <c r="E70" s="9" t="s">
        <v>178</v>
      </c>
      <c r="F70" s="8">
        <v>1</v>
      </c>
      <c r="G70" s="10">
        <f t="shared" si="1"/>
        <v>8</v>
      </c>
    </row>
    <row r="71" spans="1:7">
      <c r="A71" s="7">
        <v>65</v>
      </c>
      <c r="B71" s="8" t="s">
        <v>9</v>
      </c>
      <c r="C71" s="8" t="s">
        <v>179</v>
      </c>
      <c r="D71" s="9" t="s">
        <v>79</v>
      </c>
      <c r="E71" s="9" t="s">
        <v>180</v>
      </c>
      <c r="F71" s="8">
        <v>1</v>
      </c>
      <c r="G71" s="10">
        <f t="shared" si="1"/>
        <v>8</v>
      </c>
    </row>
    <row r="72" spans="1:7">
      <c r="A72" s="7">
        <v>66</v>
      </c>
      <c r="B72" s="8" t="s">
        <v>9</v>
      </c>
      <c r="C72" s="8" t="s">
        <v>181</v>
      </c>
      <c r="D72" s="9" t="s">
        <v>170</v>
      </c>
      <c r="E72" s="9" t="s">
        <v>182</v>
      </c>
      <c r="F72" s="8">
        <v>1</v>
      </c>
      <c r="G72" s="10">
        <f>F72*8</f>
        <v>8</v>
      </c>
    </row>
    <row r="73" spans="1:7">
      <c r="A73" s="7">
        <v>67</v>
      </c>
      <c r="B73" s="8" t="s">
        <v>9</v>
      </c>
      <c r="C73" s="8" t="s">
        <v>183</v>
      </c>
      <c r="D73" s="9" t="s">
        <v>138</v>
      </c>
      <c r="E73" s="9" t="s">
        <v>184</v>
      </c>
      <c r="F73" s="8">
        <v>1</v>
      </c>
      <c r="G73" s="10">
        <f>F73*8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D10523CF405545DEB8972A60183E26C3</vt:lpwstr>
  </property>
  <property fmtid="{D5CDD505-2E9C-101B-9397-08002B2CF9AE}" pid="3" name="KSOProductBuildVer">
    <vt:lpwstr>2052-11.8.2.11716</vt:lpwstr>
  </property>
</Properties>
</file>