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<sst xmlns="http://schemas.openxmlformats.org/spreadsheetml/2006/main" count="625" uniqueCount="383">
  <si>
    <t>政策性水稻种植保险投保公示</t>
  </si>
  <si>
    <t>投保人/投保组织者：龙川县上坪镇梅坑村民委员会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</si>
  <si>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</si>
  <si>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</si>
  <si>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</si>
  <si>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</si>
  <si>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</si>
  <si>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</si>
  <si>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</si>
  <si>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梅坑村</t>
  </si>
  <si>
    <t>黄俊书</t>
  </si>
  <si>
    <t>44252919******7177</t>
  </si>
  <si>
    <t>621728204******5684</t>
  </si>
  <si>
    <t>黄俊均</t>
  </si>
  <si>
    <t>44162219******7171</t>
  </si>
  <si>
    <t>621728204******5643</t>
  </si>
  <si>
    <t>黄英群</t>
  </si>
  <si>
    <t>44252919******7174</t>
  </si>
  <si>
    <t>621728204******6922</t>
  </si>
  <si>
    <t>陈千红</t>
  </si>
  <si>
    <t>44162219******7184</t>
  </si>
  <si>
    <t>621728204******3564</t>
  </si>
  <si>
    <t>黄昌建</t>
  </si>
  <si>
    <t>44252919******7179</t>
  </si>
  <si>
    <t>621728204******4737</t>
  </si>
  <si>
    <t>黄俊青</t>
  </si>
  <si>
    <t>44162219******7176</t>
  </si>
  <si>
    <t>621728204******5676</t>
  </si>
  <si>
    <t>黄俊良</t>
  </si>
  <si>
    <t>621728204******5650</t>
  </si>
  <si>
    <t>黄烈祥</t>
  </si>
  <si>
    <t>44162219******719X</t>
  </si>
  <si>
    <t>621728204******0056</t>
  </si>
  <si>
    <t>黄烈添</t>
  </si>
  <si>
    <t>44252919******7178</t>
  </si>
  <si>
    <t>621728204******5539</t>
  </si>
  <si>
    <t>黄有新</t>
  </si>
  <si>
    <t>44162219******717X</t>
  </si>
  <si>
    <t>621728204******9881</t>
  </si>
  <si>
    <t>叶传娣</t>
  </si>
  <si>
    <t>44162219******716X</t>
  </si>
  <si>
    <t>621728204******6940</t>
  </si>
  <si>
    <t>邝玉英</t>
  </si>
  <si>
    <t>44162219******7168</t>
  </si>
  <si>
    <t>621728204******8602</t>
  </si>
  <si>
    <t>黄辉廷</t>
  </si>
  <si>
    <t>44162219******7192</t>
  </si>
  <si>
    <t>621728204******0236</t>
  </si>
  <si>
    <t>黄烈文</t>
  </si>
  <si>
    <t>44252919******7175</t>
  </si>
  <si>
    <t>621728204******1836</t>
  </si>
  <si>
    <t>黄烈雄</t>
  </si>
  <si>
    <t>44162219******7196</t>
  </si>
  <si>
    <t>621728204******5932</t>
  </si>
  <si>
    <t>黄俊炎</t>
  </si>
  <si>
    <t>44162219******7191</t>
  </si>
  <si>
    <t>621728204******5692</t>
  </si>
  <si>
    <t>黄烈旋</t>
  </si>
  <si>
    <t>44162219******7198</t>
  </si>
  <si>
    <t>621728204******5940</t>
  </si>
  <si>
    <t>黄文添</t>
  </si>
  <si>
    <t>44162219******7175</t>
  </si>
  <si>
    <t>621728204******6575</t>
  </si>
  <si>
    <t>邝美娥</t>
  </si>
  <si>
    <t>44252919******7161</t>
  </si>
  <si>
    <t>621728204******9078</t>
  </si>
  <si>
    <t>黄俊标</t>
  </si>
  <si>
    <t>44162219******7173</t>
  </si>
  <si>
    <t>621728204******5601</t>
  </si>
  <si>
    <t>黄传高</t>
  </si>
  <si>
    <t>621728204******4844</t>
  </si>
  <si>
    <t>曹人伟</t>
  </si>
  <si>
    <t>44162219******7172</t>
  </si>
  <si>
    <t>621728204******3457</t>
  </si>
  <si>
    <t>曹桂煌</t>
  </si>
  <si>
    <t>621728204******0574</t>
  </si>
  <si>
    <t>王四妹</t>
  </si>
  <si>
    <t>44252919******7164</t>
  </si>
  <si>
    <t>621728204******6389</t>
  </si>
  <si>
    <t>曹桂花</t>
  </si>
  <si>
    <t>44162219******716x</t>
  </si>
  <si>
    <t>621728204******9421</t>
  </si>
  <si>
    <t>胡振波</t>
  </si>
  <si>
    <t>621728204******2706</t>
  </si>
  <si>
    <t>黄烈皇</t>
  </si>
  <si>
    <t>621728204******5924</t>
  </si>
  <si>
    <t>黄良煌</t>
  </si>
  <si>
    <t>44162219******7197</t>
  </si>
  <si>
    <t>621728204******3566</t>
  </si>
  <si>
    <t>刘春美</t>
  </si>
  <si>
    <t>44162219******7167</t>
  </si>
  <si>
    <t>621728204******8875</t>
  </si>
  <si>
    <t>胡俞聪</t>
  </si>
  <si>
    <t>44162219******7218</t>
  </si>
  <si>
    <t>621728204******4497</t>
  </si>
  <si>
    <t>黄昌波</t>
  </si>
  <si>
    <t>621728204******4703</t>
  </si>
  <si>
    <t>黄惠文</t>
  </si>
  <si>
    <t>621728204******2363</t>
  </si>
  <si>
    <t>胡佐连</t>
  </si>
  <si>
    <t>44252919******7165</t>
  </si>
  <si>
    <t>621728204******4604</t>
  </si>
  <si>
    <t>胡惠来</t>
  </si>
  <si>
    <t>44252919******7171</t>
  </si>
  <si>
    <t>621728204******4042</t>
  </si>
  <si>
    <t>胡洁威</t>
  </si>
  <si>
    <t>621728204******2672</t>
  </si>
  <si>
    <t>胡佐琴</t>
  </si>
  <si>
    <t>44162219******721x</t>
  </si>
  <si>
    <t>621728204******6363</t>
  </si>
  <si>
    <t>胡朝聪</t>
  </si>
  <si>
    <t>44162219******7177</t>
  </si>
  <si>
    <t>621728204******3697</t>
  </si>
  <si>
    <t>胡钢</t>
  </si>
  <si>
    <t>44162219******7179</t>
  </si>
  <si>
    <t>621728204******3861</t>
  </si>
  <si>
    <t>胡西云</t>
  </si>
  <si>
    <t>621728204******4398</t>
  </si>
  <si>
    <t>胡观朋</t>
  </si>
  <si>
    <t>621728204******3911</t>
  </si>
  <si>
    <t>胡观仁</t>
  </si>
  <si>
    <t>621728204******3929</t>
  </si>
  <si>
    <t>胡观芳</t>
  </si>
  <si>
    <t>44252919******7172</t>
  </si>
  <si>
    <t>621728204******3895</t>
  </si>
  <si>
    <t>胡冠章</t>
  </si>
  <si>
    <t>44252919******719x</t>
  </si>
  <si>
    <t>621728204******7146</t>
  </si>
  <si>
    <t>胡观丙</t>
  </si>
  <si>
    <t>44162219******717x</t>
  </si>
  <si>
    <t>621728204******3887</t>
  </si>
  <si>
    <t>胡观源</t>
  </si>
  <si>
    <t>44252919******7176</t>
  </si>
  <si>
    <t>621797584******0924</t>
  </si>
  <si>
    <t>胡发均</t>
  </si>
  <si>
    <t>621728204******4395</t>
  </si>
  <si>
    <t>胡朝辉</t>
  </si>
  <si>
    <t>44162219******7211</t>
  </si>
  <si>
    <t>621728204******9410</t>
  </si>
  <si>
    <t>卢连娣</t>
  </si>
  <si>
    <t>44162219******7187</t>
  </si>
  <si>
    <t>621728204******8704</t>
  </si>
  <si>
    <t>邝开添</t>
  </si>
  <si>
    <t>44162219******7199</t>
  </si>
  <si>
    <t>621728204******5077</t>
  </si>
  <si>
    <t>邝开建</t>
  </si>
  <si>
    <t>621728204******0676</t>
  </si>
  <si>
    <t>陈永桥</t>
  </si>
  <si>
    <t>44162219******6682</t>
  </si>
  <si>
    <t>621728204******3606</t>
  </si>
  <si>
    <t>邝运禄</t>
  </si>
  <si>
    <t>621728204******1286</t>
  </si>
  <si>
    <t>邝开和</t>
  </si>
  <si>
    <t>621728204******0643</t>
  </si>
  <si>
    <t>邝天陶</t>
  </si>
  <si>
    <t>44162219******7195</t>
  </si>
  <si>
    <t>621728204******0957</t>
  </si>
  <si>
    <t>黄玲琼</t>
  </si>
  <si>
    <t>45232319******3426</t>
  </si>
  <si>
    <t>621728204******2037</t>
  </si>
  <si>
    <t>邝文珍</t>
  </si>
  <si>
    <t>44252919******7167</t>
  </si>
  <si>
    <t>621728204******1039</t>
  </si>
  <si>
    <t>黄长英</t>
  </si>
  <si>
    <t>621728204******4810</t>
  </si>
  <si>
    <t>邝运宏</t>
  </si>
  <si>
    <t>44252919******7170</t>
  </si>
  <si>
    <t>621728204******4320</t>
  </si>
  <si>
    <t>邝运文</t>
  </si>
  <si>
    <t>44162219******7236</t>
  </si>
  <si>
    <t>621721200******8638</t>
  </si>
  <si>
    <t>邝开顺</t>
  </si>
  <si>
    <t>44162219******7174</t>
  </si>
  <si>
    <t>621728204******0692</t>
  </si>
  <si>
    <t>黄运娣</t>
  </si>
  <si>
    <t>44162219******7164</t>
  </si>
  <si>
    <t>621728204******1720</t>
  </si>
  <si>
    <t>邝开煌</t>
  </si>
  <si>
    <t>621728204******1495</t>
  </si>
  <si>
    <t>周彩英</t>
  </si>
  <si>
    <t>621728204******7961</t>
  </si>
  <si>
    <t>邝运波</t>
  </si>
  <si>
    <t>621728204******0702</t>
  </si>
  <si>
    <t>邝开青</t>
  </si>
  <si>
    <t>621728204******0426</t>
  </si>
  <si>
    <t>邝天阁</t>
  </si>
  <si>
    <t>621728204******2170</t>
  </si>
  <si>
    <t>邝永锋</t>
  </si>
  <si>
    <t>44162219******7214</t>
  </si>
  <si>
    <t>621728204******1120</t>
  </si>
  <si>
    <t>邝开明</t>
  </si>
  <si>
    <t>44162219******7178</t>
  </si>
  <si>
    <t>621728204******2074</t>
  </si>
  <si>
    <t>邝运和</t>
  </si>
  <si>
    <t>621728204******1339</t>
  </si>
  <si>
    <t>黄梅芳</t>
  </si>
  <si>
    <t>44162219******7206</t>
  </si>
  <si>
    <t>621728204******5325</t>
  </si>
  <si>
    <t>邝开祥</t>
  </si>
  <si>
    <t>621728204******6229</t>
  </si>
  <si>
    <t>邝开城</t>
  </si>
  <si>
    <t>621728204******6321</t>
  </si>
  <si>
    <t>黄观兰</t>
  </si>
  <si>
    <t>621728204******5080</t>
  </si>
  <si>
    <t>邝翔鹏</t>
  </si>
  <si>
    <t>44162219******7190</t>
  </si>
  <si>
    <t>621728204******1047</t>
  </si>
  <si>
    <t>王秀珍</t>
  </si>
  <si>
    <t>44162219******7160</t>
  </si>
  <si>
    <t>黄新源</t>
  </si>
  <si>
    <t>621728204******8143</t>
  </si>
  <si>
    <t>黄新标</t>
  </si>
  <si>
    <t>621728204******6740</t>
  </si>
  <si>
    <t>黄乾俊</t>
  </si>
  <si>
    <t>621728204******6138</t>
  </si>
  <si>
    <t>黄乾辉</t>
  </si>
  <si>
    <t>44252919******7173</t>
  </si>
  <si>
    <t>621728204******3516</t>
  </si>
  <si>
    <t>黄保平</t>
  </si>
  <si>
    <t>621728204******5513</t>
  </si>
  <si>
    <t>黄国明</t>
  </si>
  <si>
    <t>621728204******5171</t>
  </si>
  <si>
    <t>黄乾福</t>
  </si>
  <si>
    <t>621728204******7814</t>
  </si>
  <si>
    <t>黄承均</t>
  </si>
  <si>
    <t>44252919******717x</t>
  </si>
  <si>
    <t>621728204******4836</t>
  </si>
  <si>
    <t>黄乃琼</t>
  </si>
  <si>
    <t>621728204******6062</t>
  </si>
  <si>
    <t>黄承标</t>
  </si>
  <si>
    <t>621728204******9815</t>
  </si>
  <si>
    <t>黄昌永</t>
  </si>
  <si>
    <t>621728204******0334</t>
  </si>
  <si>
    <t>黄昌远</t>
  </si>
  <si>
    <t>44252919******717X</t>
  </si>
  <si>
    <t>621728204******8579</t>
  </si>
  <si>
    <t>黄昌连</t>
  </si>
  <si>
    <t>621728204******4745</t>
  </si>
  <si>
    <t>黄锦焕</t>
  </si>
  <si>
    <t>44162220******723X</t>
  </si>
  <si>
    <t>621728204******6068</t>
  </si>
  <si>
    <t>王凤柳</t>
  </si>
  <si>
    <t>621728204******6604</t>
  </si>
  <si>
    <t>黄日林</t>
  </si>
  <si>
    <t>621728204******5747</t>
  </si>
  <si>
    <t>黄日宣</t>
  </si>
  <si>
    <t>621728204******0186</t>
  </si>
  <si>
    <t>黄壬兰</t>
  </si>
  <si>
    <t>621728204******4617</t>
  </si>
  <si>
    <t>黄昌桂</t>
  </si>
  <si>
    <t>621728204******4729</t>
  </si>
  <si>
    <t>黄昌发</t>
  </si>
  <si>
    <t>621728204******6890</t>
  </si>
  <si>
    <t>黄昌石</t>
  </si>
  <si>
    <t>621728204******6963</t>
  </si>
  <si>
    <t>张碧英</t>
  </si>
  <si>
    <t>621728204******2500</t>
  </si>
  <si>
    <t>黄昌援</t>
  </si>
  <si>
    <t>621728204******4778</t>
  </si>
  <si>
    <t>黄锐</t>
  </si>
  <si>
    <t>621728204******5829</t>
  </si>
  <si>
    <t>黄集纯</t>
  </si>
  <si>
    <t>621728204******9856</t>
  </si>
  <si>
    <t>黄集来</t>
  </si>
  <si>
    <t>621728204******8628</t>
  </si>
  <si>
    <t>黄集平</t>
  </si>
  <si>
    <t>621728204******5338</t>
  </si>
  <si>
    <t>黄宗云</t>
  </si>
  <si>
    <t>621728204******0695</t>
  </si>
  <si>
    <t>黄宗富</t>
  </si>
  <si>
    <t>621728204******3141</t>
  </si>
  <si>
    <t>黄集旋</t>
  </si>
  <si>
    <t>621728204******1382</t>
  </si>
  <si>
    <t>黄志华</t>
  </si>
  <si>
    <t>621728204******3163</t>
  </si>
  <si>
    <t>黄铁</t>
  </si>
  <si>
    <t>44162219******7219</t>
  </si>
  <si>
    <t>621728204******6419</t>
  </si>
  <si>
    <t>王秋霞</t>
  </si>
  <si>
    <t>44162219******7223</t>
  </si>
  <si>
    <t>621728204******2492</t>
  </si>
  <si>
    <t>黄日子</t>
  </si>
  <si>
    <t>621728204******9998</t>
  </si>
  <si>
    <t>温彩香</t>
  </si>
  <si>
    <t>44162219******7163</t>
  </si>
  <si>
    <t>621728204******6908</t>
  </si>
  <si>
    <t>黄继胜</t>
  </si>
  <si>
    <t>621728204******5379</t>
  </si>
  <si>
    <t>黄林锦</t>
  </si>
  <si>
    <t>621728204******8736</t>
  </si>
  <si>
    <t>黄水有</t>
  </si>
  <si>
    <t>621728204******7377</t>
  </si>
  <si>
    <t>黄日洋</t>
  </si>
  <si>
    <t>621728204******5793</t>
  </si>
  <si>
    <t>黄日华</t>
  </si>
  <si>
    <t>621728204******8777</t>
  </si>
  <si>
    <t>黄文明</t>
  </si>
  <si>
    <t>44162219******7170</t>
  </si>
  <si>
    <t>621721200******6054</t>
  </si>
  <si>
    <t>黄文新</t>
  </si>
  <si>
    <t>621728204******4845</t>
  </si>
  <si>
    <t>黄乃祥</t>
  </si>
  <si>
    <t>621728204******7755</t>
  </si>
  <si>
    <t>黄三多</t>
  </si>
  <si>
    <t>621728204******6237</t>
  </si>
  <si>
    <t>刘新火</t>
  </si>
  <si>
    <t>621728204******1844</t>
  </si>
  <si>
    <t>刘新洪</t>
  </si>
  <si>
    <t>621728201******7349</t>
  </si>
  <si>
    <t>刘继凤</t>
  </si>
  <si>
    <t>621728204******8167</t>
  </si>
  <si>
    <t>刘承径</t>
  </si>
  <si>
    <t>44162219******7194</t>
  </si>
  <si>
    <t>621728204******0011</t>
  </si>
  <si>
    <t>刘志华</t>
  </si>
  <si>
    <t>621721200******7862</t>
  </si>
  <si>
    <t>刘扬华</t>
  </si>
  <si>
    <t>621728204******9949</t>
  </si>
  <si>
    <t>邝添娣</t>
  </si>
  <si>
    <t>44162219******7209</t>
  </si>
  <si>
    <t>621728204******9210</t>
  </si>
  <si>
    <t>徐乾平</t>
  </si>
  <si>
    <t>621728204******9322</t>
  </si>
  <si>
    <t>钟道兰</t>
  </si>
  <si>
    <t>621728204******9926</t>
  </si>
  <si>
    <t>钟海</t>
  </si>
  <si>
    <t>621728204******9991</t>
  </si>
  <si>
    <t>李良元</t>
  </si>
  <si>
    <t>44252919******7194</t>
  </si>
  <si>
    <t>621728204******7490</t>
  </si>
  <si>
    <t>钟胜良</t>
  </si>
  <si>
    <t>621728204******1869</t>
  </si>
  <si>
    <t>钟胜镜</t>
  </si>
  <si>
    <t>621728204******0171</t>
  </si>
  <si>
    <t>徐乾辉</t>
  </si>
  <si>
    <t>621728204******7022</t>
  </si>
  <si>
    <t>钟向廷</t>
  </si>
  <si>
    <t>44252919******7193</t>
  </si>
  <si>
    <t>621728204******9473</t>
  </si>
  <si>
    <t>李良涛</t>
  </si>
  <si>
    <t>621728204******7458</t>
  </si>
  <si>
    <t>李和林</t>
  </si>
  <si>
    <t>621728204******6057</t>
  </si>
  <si>
    <t>钟焕铭</t>
  </si>
  <si>
    <t>621728204******0049</t>
  </si>
  <si>
    <t>钟焕煌</t>
  </si>
  <si>
    <t>621728204******0031</t>
  </si>
  <si>
    <t>黄集井</t>
  </si>
  <si>
    <t>621728204******6056</t>
  </si>
  <si>
    <t>钟国煌</t>
  </si>
  <si>
    <t>621728204******5760</t>
  </si>
  <si>
    <t>钟道锦</t>
  </si>
  <si>
    <t>621728204******9900</t>
  </si>
  <si>
    <t>钟伟斌</t>
  </si>
  <si>
    <t>621728204******0247</t>
  </si>
  <si>
    <t>陈桂英</t>
  </si>
  <si>
    <t>44162419******4429</t>
  </si>
  <si>
    <t>621728204******6355</t>
  </si>
  <si>
    <t>刘皇娣</t>
  </si>
  <si>
    <t>621728204******8159</t>
  </si>
  <si>
    <t>刘殿贵</t>
  </si>
  <si>
    <t>621728204******7953</t>
  </si>
  <si>
    <t>凌罗新</t>
  </si>
  <si>
    <t>621728204******7714</t>
  </si>
  <si>
    <t>凌丁成</t>
  </si>
  <si>
    <t>621728204******7789</t>
  </si>
  <si>
    <t>刘飞娥</t>
  </si>
  <si>
    <t>44252919******7169</t>
  </si>
  <si>
    <t>621728204******5256</t>
  </si>
  <si>
    <t>曾昌添</t>
  </si>
  <si>
    <t>621728204******9769</t>
  </si>
  <si>
    <t>黄继英</t>
  </si>
  <si>
    <t>621728204******2371</t>
  </si>
  <si>
    <t>黄和妹</t>
  </si>
  <si>
    <t>621728204******5254</t>
  </si>
  <si>
    <t>袁文明</t>
  </si>
  <si>
    <t>44252919******7217</t>
  </si>
  <si>
    <t>621728204******9736</t>
  </si>
  <si>
    <t>袁文平</t>
  </si>
  <si>
    <t>621728204******5828</t>
  </si>
  <si>
    <t>凌丁标</t>
  </si>
  <si>
    <t>44162219******719x</t>
  </si>
  <si>
    <t>621721200******9273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</si>
</sst>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3.8</v>
      </c>
      <c r="G7" s="10">
        <f>F7*8</f>
        <v>30.4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1.5</v>
      </c>
      <c r="G8" s="10">
        <f t="shared" ref="G8:G39" si="0">F8*8</f>
        <v>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4.3</v>
      </c>
      <c r="G9" s="10">
        <f t="shared" si="0"/>
        <v>34.4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2.3</v>
      </c>
      <c r="G10" s="10">
        <f t="shared" si="0"/>
        <v>18.4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</v>
      </c>
      <c r="G11" s="10">
        <f t="shared" si="0"/>
        <v>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2.3</v>
      </c>
      <c r="G12" s="10">
        <f t="shared" si="0"/>
        <v>18.4</v>
      </c>
    </row>
    <row r="13" spans="1:7">
      <c r="A13" s="7">
        <v>7</v>
      </c>
      <c r="B13" s="8" t="s">
        <v>9</v>
      </c>
      <c r="C13" s="8" t="s">
        <v>28</v>
      </c>
      <c r="D13" s="9" t="s">
        <v>11</v>
      </c>
      <c r="E13" s="9" t="s">
        <v>29</v>
      </c>
      <c r="F13" s="8">
        <v>4.3</v>
      </c>
      <c r="G13" s="10">
        <f t="shared" si="0"/>
        <v>34.4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3.8</v>
      </c>
      <c r="G14" s="10">
        <f t="shared" si="0"/>
        <v>30.4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2.6</v>
      </c>
      <c r="G15" s="10">
        <f t="shared" si="0"/>
        <v>20.8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5.3</v>
      </c>
      <c r="G16" s="10">
        <f t="shared" si="0"/>
        <v>42.4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0.5</v>
      </c>
      <c r="G17" s="10">
        <f t="shared" si="0"/>
        <v>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</v>
      </c>
      <c r="G18" s="10">
        <f t="shared" si="0"/>
        <v>8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2.8</v>
      </c>
      <c r="G19" s="10">
        <f t="shared" si="0"/>
        <v>22.4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1.5</v>
      </c>
      <c r="G20" s="10">
        <f t="shared" si="0"/>
        <v>12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3.8</v>
      </c>
      <c r="G21" s="10">
        <f t="shared" si="0"/>
        <v>30.4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3.3</v>
      </c>
      <c r="G22" s="10">
        <f t="shared" si="0"/>
        <v>26.4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3.8</v>
      </c>
      <c r="G23" s="10">
        <f t="shared" si="0"/>
        <v>30.4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20</v>
      </c>
      <c r="G24" s="10">
        <f t="shared" si="0"/>
        <v>160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4.8</v>
      </c>
      <c r="G25" s="10">
        <f t="shared" si="0"/>
        <v>38.4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4.4</v>
      </c>
      <c r="G26" s="10">
        <f t="shared" si="0"/>
        <v>35.2</v>
      </c>
    </row>
    <row r="27" spans="1:7">
      <c r="A27" s="7">
        <v>21</v>
      </c>
      <c r="B27" s="8" t="s">
        <v>9</v>
      </c>
      <c r="C27" s="8" t="s">
        <v>69</v>
      </c>
      <c r="D27" s="9" t="s">
        <v>11</v>
      </c>
      <c r="E27" s="9" t="s">
        <v>70</v>
      </c>
      <c r="F27" s="8">
        <v>2</v>
      </c>
      <c r="G27" s="10">
        <f t="shared" si="0"/>
        <v>16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3.6</v>
      </c>
      <c r="G28" s="10">
        <f t="shared" si="0"/>
        <v>28.8</v>
      </c>
    </row>
    <row r="29" spans="1:7">
      <c r="A29" s="7">
        <v>23</v>
      </c>
      <c r="B29" s="8" t="s">
        <v>9</v>
      </c>
      <c r="C29" s="8" t="s">
        <v>74</v>
      </c>
      <c r="D29" s="9" t="s">
        <v>61</v>
      </c>
      <c r="E29" s="9" t="s">
        <v>75</v>
      </c>
      <c r="F29" s="8">
        <v>3.6</v>
      </c>
      <c r="G29" s="10">
        <f t="shared" si="0"/>
        <v>28.8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1.5</v>
      </c>
      <c r="G30" s="10">
        <f t="shared" si="0"/>
        <v>12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2.8</v>
      </c>
      <c r="G31" s="10">
        <f t="shared" si="0"/>
        <v>22.4</v>
      </c>
    </row>
    <row r="32" spans="1:7">
      <c r="A32" s="7">
        <v>26</v>
      </c>
      <c r="B32" s="8" t="s">
        <v>9</v>
      </c>
      <c r="C32" s="8" t="s">
        <v>82</v>
      </c>
      <c r="D32" s="9" t="s">
        <v>34</v>
      </c>
      <c r="E32" s="9" t="s">
        <v>83</v>
      </c>
      <c r="F32" s="8">
        <v>3.8</v>
      </c>
      <c r="G32" s="10">
        <f t="shared" si="0"/>
        <v>30.4</v>
      </c>
    </row>
    <row r="33" spans="1:7">
      <c r="A33" s="7">
        <v>27</v>
      </c>
      <c r="B33" s="8" t="s">
        <v>9</v>
      </c>
      <c r="C33" s="8" t="s">
        <v>84</v>
      </c>
      <c r="D33" s="9" t="s">
        <v>67</v>
      </c>
      <c r="E33" s="9" t="s">
        <v>85</v>
      </c>
      <c r="F33" s="8">
        <v>3.8</v>
      </c>
      <c r="G33" s="10">
        <f t="shared" si="0"/>
        <v>30.4</v>
      </c>
    </row>
    <row r="34" spans="1:7">
      <c r="A34" s="7">
        <v>28</v>
      </c>
      <c r="B34" s="8" t="s">
        <v>9</v>
      </c>
      <c r="C34" s="8" t="s">
        <v>86</v>
      </c>
      <c r="D34" s="9" t="s">
        <v>87</v>
      </c>
      <c r="E34" s="9" t="s">
        <v>88</v>
      </c>
      <c r="F34" s="8">
        <v>5.3</v>
      </c>
      <c r="G34" s="10">
        <f t="shared" si="0"/>
        <v>42.4</v>
      </c>
    </row>
    <row r="35" spans="1:7">
      <c r="A35" s="7">
        <v>29</v>
      </c>
      <c r="B35" s="8" t="s">
        <v>9</v>
      </c>
      <c r="C35" s="8" t="s">
        <v>89</v>
      </c>
      <c r="D35" s="9" t="s">
        <v>90</v>
      </c>
      <c r="E35" s="9" t="s">
        <v>91</v>
      </c>
      <c r="F35" s="8">
        <v>2.3</v>
      </c>
      <c r="G35" s="10">
        <f t="shared" si="0"/>
        <v>18.4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4.8</v>
      </c>
      <c r="G36" s="10">
        <f t="shared" si="0"/>
        <v>38.4</v>
      </c>
    </row>
    <row r="37" spans="1:7">
      <c r="A37" s="7">
        <v>31</v>
      </c>
      <c r="B37" s="8" t="s">
        <v>9</v>
      </c>
      <c r="C37" s="8" t="s">
        <v>95</v>
      </c>
      <c r="D37" s="9" t="s">
        <v>34</v>
      </c>
      <c r="E37" s="9" t="s">
        <v>96</v>
      </c>
      <c r="F37" s="8">
        <v>2.8</v>
      </c>
      <c r="G37" s="10">
        <f t="shared" si="0"/>
        <v>22.4</v>
      </c>
    </row>
    <row r="38" spans="1:7">
      <c r="A38" s="7">
        <v>32</v>
      </c>
      <c r="B38" s="8" t="s">
        <v>9</v>
      </c>
      <c r="C38" s="8" t="s">
        <v>97</v>
      </c>
      <c r="D38" s="9" t="s">
        <v>87</v>
      </c>
      <c r="E38" s="9" t="s">
        <v>98</v>
      </c>
      <c r="F38" s="8">
        <v>6.8</v>
      </c>
      <c r="G38" s="10">
        <f t="shared" si="0"/>
        <v>54.4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4.8</v>
      </c>
      <c r="G39" s="10">
        <f t="shared" si="0"/>
        <v>38.4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</v>
      </c>
      <c r="G40" s="10">
        <f t="shared" ref="G40:G71" si="1">F40*8</f>
        <v>8</v>
      </c>
    </row>
    <row r="41" spans="1:7">
      <c r="A41" s="7">
        <v>35</v>
      </c>
      <c r="B41" s="8" t="s">
        <v>9</v>
      </c>
      <c r="C41" s="8" t="s">
        <v>105</v>
      </c>
      <c r="D41" s="9" t="s">
        <v>37</v>
      </c>
      <c r="E41" s="9" t="s">
        <v>106</v>
      </c>
      <c r="F41" s="8">
        <v>4.8</v>
      </c>
      <c r="G41" s="10">
        <f t="shared" si="1"/>
        <v>38.4</v>
      </c>
    </row>
    <row r="42" spans="1:7">
      <c r="A42" s="7">
        <v>36</v>
      </c>
      <c r="B42" s="8" t="s">
        <v>9</v>
      </c>
      <c r="C42" s="8" t="s">
        <v>107</v>
      </c>
      <c r="D42" s="9" t="s">
        <v>108</v>
      </c>
      <c r="E42" s="9" t="s">
        <v>109</v>
      </c>
      <c r="F42" s="8">
        <v>2.3</v>
      </c>
      <c r="G42" s="10">
        <f t="shared" si="1"/>
        <v>18.4</v>
      </c>
    </row>
    <row r="43" spans="1:7">
      <c r="A43" s="7">
        <v>37</v>
      </c>
      <c r="B43" s="8" t="s">
        <v>9</v>
      </c>
      <c r="C43" s="8" t="s">
        <v>110</v>
      </c>
      <c r="D43" s="9" t="s">
        <v>111</v>
      </c>
      <c r="E43" s="9" t="s">
        <v>112</v>
      </c>
      <c r="F43" s="8">
        <v>2.8</v>
      </c>
      <c r="G43" s="10">
        <f t="shared" si="1"/>
        <v>22.4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3.3</v>
      </c>
      <c r="G44" s="10">
        <f t="shared" si="1"/>
        <v>26.4</v>
      </c>
    </row>
    <row r="45" spans="1:7">
      <c r="A45" s="7">
        <v>39</v>
      </c>
      <c r="B45" s="8" t="s">
        <v>9</v>
      </c>
      <c r="C45" s="8" t="s">
        <v>116</v>
      </c>
      <c r="D45" s="9" t="s">
        <v>14</v>
      </c>
      <c r="E45" s="9" t="s">
        <v>117</v>
      </c>
      <c r="F45" s="8">
        <v>5.8</v>
      </c>
      <c r="G45" s="10">
        <f t="shared" si="1"/>
        <v>46.4</v>
      </c>
    </row>
    <row r="46" spans="1:7">
      <c r="A46" s="7">
        <v>40</v>
      </c>
      <c r="B46" s="8" t="s">
        <v>9</v>
      </c>
      <c r="C46" s="8" t="s">
        <v>118</v>
      </c>
      <c r="D46" s="9" t="s">
        <v>55</v>
      </c>
      <c r="E46" s="9" t="s">
        <v>119</v>
      </c>
      <c r="F46" s="8">
        <v>2</v>
      </c>
      <c r="G46" s="10">
        <f t="shared" si="1"/>
        <v>16</v>
      </c>
    </row>
    <row r="47" spans="1:7">
      <c r="A47" s="7">
        <v>41</v>
      </c>
      <c r="B47" s="8" t="s">
        <v>9</v>
      </c>
      <c r="C47" s="8" t="s">
        <v>120</v>
      </c>
      <c r="D47" s="9" t="s">
        <v>11</v>
      </c>
      <c r="E47" s="9" t="s">
        <v>121</v>
      </c>
      <c r="F47" s="8">
        <v>3.8</v>
      </c>
      <c r="G47" s="10">
        <f t="shared" si="1"/>
        <v>30.4</v>
      </c>
    </row>
    <row r="48" spans="1:7">
      <c r="A48" s="7">
        <v>42</v>
      </c>
      <c r="B48" s="8" t="s">
        <v>9</v>
      </c>
      <c r="C48" s="8" t="s">
        <v>122</v>
      </c>
      <c r="D48" s="9" t="s">
        <v>123</v>
      </c>
      <c r="E48" s="9" t="s">
        <v>124</v>
      </c>
      <c r="F48" s="8">
        <v>3.8</v>
      </c>
      <c r="G48" s="10">
        <f t="shared" si="1"/>
        <v>30.4</v>
      </c>
    </row>
    <row r="49" spans="1:7">
      <c r="A49" s="7">
        <v>43</v>
      </c>
      <c r="B49" s="8" t="s">
        <v>9</v>
      </c>
      <c r="C49" s="8" t="s">
        <v>125</v>
      </c>
      <c r="D49" s="9" t="s">
        <v>126</v>
      </c>
      <c r="E49" s="9" t="s">
        <v>127</v>
      </c>
      <c r="F49" s="8">
        <v>4.8</v>
      </c>
      <c r="G49" s="10">
        <f t="shared" si="1"/>
        <v>38.4</v>
      </c>
    </row>
    <row r="50" spans="1:7">
      <c r="A50" s="7">
        <v>44</v>
      </c>
      <c r="B50" s="8" t="s">
        <v>9</v>
      </c>
      <c r="C50" s="8" t="s">
        <v>128</v>
      </c>
      <c r="D50" s="9" t="s">
        <v>129</v>
      </c>
      <c r="E50" s="9" t="s">
        <v>130</v>
      </c>
      <c r="F50" s="8">
        <v>4.8</v>
      </c>
      <c r="G50" s="10">
        <f t="shared" si="1"/>
        <v>38.4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133</v>
      </c>
      <c r="F51" s="8">
        <v>2</v>
      </c>
      <c r="G51" s="10">
        <f t="shared" si="1"/>
        <v>16</v>
      </c>
    </row>
    <row r="52" spans="1:7">
      <c r="A52" s="7">
        <v>46</v>
      </c>
      <c r="B52" s="8" t="s">
        <v>9</v>
      </c>
      <c r="C52" s="8" t="s">
        <v>134</v>
      </c>
      <c r="D52" s="9" t="s">
        <v>129</v>
      </c>
      <c r="E52" s="9" t="s">
        <v>135</v>
      </c>
      <c r="F52" s="8">
        <v>1.5</v>
      </c>
      <c r="G52" s="10">
        <f t="shared" si="1"/>
        <v>12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138</v>
      </c>
      <c r="F53" s="8">
        <v>2</v>
      </c>
      <c r="G53" s="10">
        <f t="shared" si="1"/>
        <v>16</v>
      </c>
    </row>
    <row r="54" spans="1:7">
      <c r="A54" s="7">
        <v>48</v>
      </c>
      <c r="B54" s="8" t="s">
        <v>9</v>
      </c>
      <c r="C54" s="8" t="s">
        <v>139</v>
      </c>
      <c r="D54" s="9" t="s">
        <v>140</v>
      </c>
      <c r="E54" s="9" t="s">
        <v>141</v>
      </c>
      <c r="F54" s="8">
        <v>3.3</v>
      </c>
      <c r="G54" s="10">
        <f t="shared" si="1"/>
        <v>26.4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3.8</v>
      </c>
      <c r="G55" s="10">
        <f t="shared" si="1"/>
        <v>30.4</v>
      </c>
    </row>
    <row r="56" spans="1:7">
      <c r="A56" s="7">
        <v>50</v>
      </c>
      <c r="B56" s="8" t="s">
        <v>9</v>
      </c>
      <c r="C56" s="8" t="s">
        <v>145</v>
      </c>
      <c r="D56" s="9" t="s">
        <v>14</v>
      </c>
      <c r="E56" s="9" t="s">
        <v>146</v>
      </c>
      <c r="F56" s="8">
        <v>2.8</v>
      </c>
      <c r="G56" s="10">
        <f t="shared" si="1"/>
        <v>22.4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3.8</v>
      </c>
      <c r="G57" s="10">
        <f t="shared" si="1"/>
        <v>30.4</v>
      </c>
    </row>
    <row r="58" spans="1:7">
      <c r="A58" s="7">
        <v>52</v>
      </c>
      <c r="B58" s="8" t="s">
        <v>9</v>
      </c>
      <c r="C58" s="8" t="s">
        <v>150</v>
      </c>
      <c r="D58" s="9" t="s">
        <v>61</v>
      </c>
      <c r="E58" s="9" t="s">
        <v>151</v>
      </c>
      <c r="F58" s="8">
        <v>2.8</v>
      </c>
      <c r="G58" s="10">
        <f t="shared" si="1"/>
        <v>22.4</v>
      </c>
    </row>
    <row r="59" spans="1:7">
      <c r="A59" s="7">
        <v>53</v>
      </c>
      <c r="B59" s="8" t="s">
        <v>9</v>
      </c>
      <c r="C59" s="8" t="s">
        <v>152</v>
      </c>
      <c r="D59" s="9" t="s">
        <v>26</v>
      </c>
      <c r="E59" s="9" t="s">
        <v>153</v>
      </c>
      <c r="F59" s="8">
        <v>5</v>
      </c>
      <c r="G59" s="10">
        <f t="shared" si="1"/>
        <v>40</v>
      </c>
    </row>
    <row r="60" spans="1:7">
      <c r="A60" s="7">
        <v>54</v>
      </c>
      <c r="B60" s="8" t="s">
        <v>9</v>
      </c>
      <c r="C60" s="8" t="s">
        <v>154</v>
      </c>
      <c r="D60" s="9" t="s">
        <v>155</v>
      </c>
      <c r="E60" s="9" t="s">
        <v>156</v>
      </c>
      <c r="F60" s="8">
        <v>1</v>
      </c>
      <c r="G60" s="10">
        <f t="shared" si="1"/>
        <v>8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3.3</v>
      </c>
      <c r="G61" s="10">
        <f t="shared" si="1"/>
        <v>26.4</v>
      </c>
    </row>
    <row r="62" spans="1:7">
      <c r="A62" s="7">
        <v>56</v>
      </c>
      <c r="B62" s="8" t="s">
        <v>9</v>
      </c>
      <c r="C62" s="8" t="s">
        <v>160</v>
      </c>
      <c r="D62" s="9" t="s">
        <v>161</v>
      </c>
      <c r="E62" s="9" t="s">
        <v>162</v>
      </c>
      <c r="F62" s="8">
        <v>2.8</v>
      </c>
      <c r="G62" s="10">
        <f t="shared" si="1"/>
        <v>22.4</v>
      </c>
    </row>
    <row r="63" spans="1:7">
      <c r="A63" s="7">
        <v>57</v>
      </c>
      <c r="B63" s="8" t="s">
        <v>9</v>
      </c>
      <c r="C63" s="8" t="s">
        <v>163</v>
      </c>
      <c r="D63" s="9" t="s">
        <v>77</v>
      </c>
      <c r="E63" s="9" t="s">
        <v>164</v>
      </c>
      <c r="F63" s="8">
        <v>2.8</v>
      </c>
      <c r="G63" s="10">
        <f t="shared" si="1"/>
        <v>22.4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7.8</v>
      </c>
      <c r="G64" s="10">
        <f t="shared" si="1"/>
        <v>62.4</v>
      </c>
    </row>
    <row r="65" spans="1:7">
      <c r="A65" s="7">
        <v>59</v>
      </c>
      <c r="B65" s="8" t="s">
        <v>9</v>
      </c>
      <c r="C65" s="8" t="s">
        <v>168</v>
      </c>
      <c r="D65" s="9" t="s">
        <v>169</v>
      </c>
      <c r="E65" s="9" t="s">
        <v>170</v>
      </c>
      <c r="F65" s="8">
        <v>2</v>
      </c>
      <c r="G65" s="10">
        <f t="shared" si="1"/>
        <v>16</v>
      </c>
    </row>
    <row r="66" spans="1:7">
      <c r="A66" s="7">
        <v>60</v>
      </c>
      <c r="B66" s="8" t="s">
        <v>9</v>
      </c>
      <c r="C66" s="8" t="s">
        <v>171</v>
      </c>
      <c r="D66" s="9" t="s">
        <v>172</v>
      </c>
      <c r="E66" s="9" t="s">
        <v>173</v>
      </c>
      <c r="F66" s="8">
        <v>4.3</v>
      </c>
      <c r="G66" s="10">
        <f t="shared" si="1"/>
        <v>34.4</v>
      </c>
    </row>
    <row r="67" spans="1:7">
      <c r="A67" s="7">
        <v>61</v>
      </c>
      <c r="B67" s="8" t="s">
        <v>9</v>
      </c>
      <c r="C67" s="8" t="s">
        <v>174</v>
      </c>
      <c r="D67" s="9" t="s">
        <v>175</v>
      </c>
      <c r="E67" s="9" t="s">
        <v>176</v>
      </c>
      <c r="F67" s="8">
        <v>1.5</v>
      </c>
      <c r="G67" s="10">
        <f t="shared" si="1"/>
        <v>12</v>
      </c>
    </row>
    <row r="68" spans="1:7">
      <c r="A68" s="7">
        <v>62</v>
      </c>
      <c r="B68" s="8" t="s">
        <v>9</v>
      </c>
      <c r="C68" s="8" t="s">
        <v>177</v>
      </c>
      <c r="D68" s="9" t="s">
        <v>23</v>
      </c>
      <c r="E68" s="9" t="s">
        <v>178</v>
      </c>
      <c r="F68" s="8">
        <v>2.8</v>
      </c>
      <c r="G68" s="10">
        <f t="shared" si="1"/>
        <v>22.4</v>
      </c>
    </row>
    <row r="69" spans="1:7">
      <c r="A69" s="7">
        <v>63</v>
      </c>
      <c r="B69" s="8" t="s">
        <v>9</v>
      </c>
      <c r="C69" s="8" t="s">
        <v>179</v>
      </c>
      <c r="D69" s="9" t="s">
        <v>43</v>
      </c>
      <c r="E69" s="9" t="s">
        <v>180</v>
      </c>
      <c r="F69" s="8">
        <v>2.3</v>
      </c>
      <c r="G69" s="10">
        <f t="shared" si="1"/>
        <v>18.4</v>
      </c>
    </row>
    <row r="70" spans="1:7">
      <c r="A70" s="7">
        <v>64</v>
      </c>
      <c r="B70" s="8" t="s">
        <v>9</v>
      </c>
      <c r="C70" s="8" t="s">
        <v>181</v>
      </c>
      <c r="D70" s="9" t="s">
        <v>103</v>
      </c>
      <c r="E70" s="9" t="s">
        <v>182</v>
      </c>
      <c r="F70" s="8">
        <v>4.8</v>
      </c>
      <c r="G70" s="10">
        <f t="shared" si="1"/>
        <v>38.4</v>
      </c>
    </row>
    <row r="71" spans="1:7">
      <c r="A71" s="7">
        <v>65</v>
      </c>
      <c r="B71" s="8" t="s">
        <v>9</v>
      </c>
      <c r="C71" s="8" t="s">
        <v>183</v>
      </c>
      <c r="D71" s="9" t="s">
        <v>111</v>
      </c>
      <c r="E71" s="9" t="s">
        <v>184</v>
      </c>
      <c r="F71" s="8">
        <v>2.3</v>
      </c>
      <c r="G71" s="10">
        <f t="shared" si="1"/>
        <v>18.4</v>
      </c>
    </row>
    <row r="72" spans="1:7">
      <c r="A72" s="7">
        <v>66</v>
      </c>
      <c r="B72" s="8" t="s">
        <v>9</v>
      </c>
      <c r="C72" s="8" t="s">
        <v>185</v>
      </c>
      <c r="D72" s="9" t="s">
        <v>17</v>
      </c>
      <c r="E72" s="9" t="s">
        <v>186</v>
      </c>
      <c r="F72" s="8">
        <v>2.8</v>
      </c>
      <c r="G72" s="10">
        <f t="shared" ref="G72:G103" si="2">F72*8</f>
        <v>22.4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8">
        <v>2.3</v>
      </c>
      <c r="G73" s="10">
        <f t="shared" si="2"/>
        <v>18.4</v>
      </c>
    </row>
    <row r="74" spans="1:7">
      <c r="A74" s="7">
        <v>68</v>
      </c>
      <c r="B74" s="8" t="s">
        <v>9</v>
      </c>
      <c r="C74" s="8" t="s">
        <v>190</v>
      </c>
      <c r="D74" s="9" t="s">
        <v>191</v>
      </c>
      <c r="E74" s="9" t="s">
        <v>192</v>
      </c>
      <c r="F74" s="8">
        <v>2</v>
      </c>
      <c r="G74" s="10">
        <f t="shared" si="2"/>
        <v>16</v>
      </c>
    </row>
    <row r="75" spans="1:7">
      <c r="A75" s="7">
        <v>69</v>
      </c>
      <c r="B75" s="8" t="s">
        <v>9</v>
      </c>
      <c r="C75" s="8" t="s">
        <v>193</v>
      </c>
      <c r="D75" s="9" t="s">
        <v>126</v>
      </c>
      <c r="E75" s="9" t="s">
        <v>194</v>
      </c>
      <c r="F75" s="8">
        <v>4.8</v>
      </c>
      <c r="G75" s="10">
        <f t="shared" si="2"/>
        <v>38.4</v>
      </c>
    </row>
    <row r="76" spans="1:7">
      <c r="A76" s="7">
        <v>70</v>
      </c>
      <c r="B76" s="8" t="s">
        <v>9</v>
      </c>
      <c r="C76" s="8" t="s">
        <v>195</v>
      </c>
      <c r="D76" s="9" t="s">
        <v>196</v>
      </c>
      <c r="E76" s="9" t="s">
        <v>197</v>
      </c>
      <c r="F76" s="8">
        <v>2</v>
      </c>
      <c r="G76" s="10">
        <f t="shared" si="2"/>
        <v>16</v>
      </c>
    </row>
    <row r="77" spans="1:7">
      <c r="A77" s="7">
        <v>71</v>
      </c>
      <c r="B77" s="8" t="s">
        <v>9</v>
      </c>
      <c r="C77" s="8" t="s">
        <v>198</v>
      </c>
      <c r="D77" s="9" t="s">
        <v>103</v>
      </c>
      <c r="E77" s="9" t="s">
        <v>199</v>
      </c>
      <c r="F77" s="8">
        <v>1.5</v>
      </c>
      <c r="G77" s="10">
        <f t="shared" si="2"/>
        <v>12</v>
      </c>
    </row>
    <row r="78" spans="1:7">
      <c r="A78" s="7">
        <v>72</v>
      </c>
      <c r="B78" s="8" t="s">
        <v>9</v>
      </c>
      <c r="C78" s="8" t="s">
        <v>200</v>
      </c>
      <c r="D78" s="9" t="s">
        <v>11</v>
      </c>
      <c r="E78" s="9" t="s">
        <v>201</v>
      </c>
      <c r="F78" s="8">
        <v>5.8</v>
      </c>
      <c r="G78" s="10">
        <f t="shared" si="2"/>
        <v>46.4</v>
      </c>
    </row>
    <row r="79" spans="1:7">
      <c r="A79" s="7">
        <v>73</v>
      </c>
      <c r="B79" s="8" t="s">
        <v>9</v>
      </c>
      <c r="C79" s="8" t="s">
        <v>202</v>
      </c>
      <c r="D79" s="9" t="s">
        <v>175</v>
      </c>
      <c r="E79" s="9" t="s">
        <v>203</v>
      </c>
      <c r="F79" s="8">
        <v>1</v>
      </c>
      <c r="G79" s="10">
        <f t="shared" si="2"/>
        <v>8</v>
      </c>
    </row>
    <row r="80" spans="1:7">
      <c r="A80" s="7">
        <v>74</v>
      </c>
      <c r="B80" s="8" t="s">
        <v>9</v>
      </c>
      <c r="C80" s="8" t="s">
        <v>204</v>
      </c>
      <c r="D80" s="9" t="s">
        <v>205</v>
      </c>
      <c r="E80" s="9" t="s">
        <v>206</v>
      </c>
      <c r="F80" s="8">
        <v>6.3</v>
      </c>
      <c r="G80" s="10">
        <f t="shared" si="2"/>
        <v>50.4</v>
      </c>
    </row>
    <row r="81" spans="1:7">
      <c r="A81" s="7">
        <v>75</v>
      </c>
      <c r="B81" s="8" t="s">
        <v>9</v>
      </c>
      <c r="C81" s="8" t="s">
        <v>207</v>
      </c>
      <c r="D81" s="9" t="s">
        <v>208</v>
      </c>
      <c r="E81" s="9" t="s">
        <v>47</v>
      </c>
      <c r="F81" s="8">
        <v>0.9</v>
      </c>
      <c r="G81" s="10">
        <f t="shared" si="2"/>
        <v>7.2</v>
      </c>
    </row>
    <row r="82" spans="1:7">
      <c r="A82" s="7">
        <v>76</v>
      </c>
      <c r="B82" s="8" t="s">
        <v>9</v>
      </c>
      <c r="C82" s="8" t="s">
        <v>209</v>
      </c>
      <c r="D82" s="9" t="s">
        <v>123</v>
      </c>
      <c r="E82" s="9" t="s">
        <v>210</v>
      </c>
      <c r="F82" s="8">
        <v>3.3</v>
      </c>
      <c r="G82" s="10">
        <f t="shared" si="2"/>
        <v>26.4</v>
      </c>
    </row>
    <row r="83" spans="1:7">
      <c r="A83" s="7">
        <v>77</v>
      </c>
      <c r="B83" s="8" t="s">
        <v>9</v>
      </c>
      <c r="C83" s="8" t="s">
        <v>211</v>
      </c>
      <c r="D83" s="9" t="s">
        <v>132</v>
      </c>
      <c r="E83" s="9" t="s">
        <v>212</v>
      </c>
      <c r="F83" s="8">
        <v>7.8</v>
      </c>
      <c r="G83" s="10">
        <f t="shared" si="2"/>
        <v>62.4</v>
      </c>
    </row>
    <row r="84" spans="1:7">
      <c r="A84" s="7">
        <v>78</v>
      </c>
      <c r="B84" s="8" t="s">
        <v>9</v>
      </c>
      <c r="C84" s="8" t="s">
        <v>213</v>
      </c>
      <c r="D84" s="9" t="s">
        <v>132</v>
      </c>
      <c r="E84" s="9" t="s">
        <v>214</v>
      </c>
      <c r="F84" s="8">
        <v>1</v>
      </c>
      <c r="G84" s="10">
        <f t="shared" si="2"/>
        <v>8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8">
        <v>10</v>
      </c>
      <c r="G85" s="10">
        <f t="shared" si="2"/>
        <v>80</v>
      </c>
    </row>
    <row r="86" spans="1:7">
      <c r="A86" s="7">
        <v>80</v>
      </c>
      <c r="B86" s="8" t="s">
        <v>9</v>
      </c>
      <c r="C86" s="8" t="s">
        <v>218</v>
      </c>
      <c r="D86" s="9" t="s">
        <v>111</v>
      </c>
      <c r="E86" s="9" t="s">
        <v>219</v>
      </c>
      <c r="F86" s="8">
        <v>4.8</v>
      </c>
      <c r="G86" s="10">
        <f t="shared" si="2"/>
        <v>38.4</v>
      </c>
    </row>
    <row r="87" spans="1:7">
      <c r="A87" s="7">
        <v>81</v>
      </c>
      <c r="B87" s="8" t="s">
        <v>9</v>
      </c>
      <c r="C87" s="8" t="s">
        <v>220</v>
      </c>
      <c r="D87" s="9" t="s">
        <v>11</v>
      </c>
      <c r="E87" s="9" t="s">
        <v>221</v>
      </c>
      <c r="F87" s="8">
        <v>4.8</v>
      </c>
      <c r="G87" s="10">
        <f t="shared" si="2"/>
        <v>38.4</v>
      </c>
    </row>
    <row r="88" spans="1:7">
      <c r="A88" s="7">
        <v>82</v>
      </c>
      <c r="B88" s="8" t="s">
        <v>9</v>
      </c>
      <c r="C88" s="8" t="s">
        <v>222</v>
      </c>
      <c r="D88" s="9" t="s">
        <v>26</v>
      </c>
      <c r="E88" s="9" t="s">
        <v>223</v>
      </c>
      <c r="F88" s="8">
        <v>1</v>
      </c>
      <c r="G88" s="10">
        <f t="shared" si="2"/>
        <v>8</v>
      </c>
    </row>
    <row r="89" spans="1:7">
      <c r="A89" s="7">
        <v>83</v>
      </c>
      <c r="B89" s="8" t="s">
        <v>9</v>
      </c>
      <c r="C89" s="8" t="s">
        <v>224</v>
      </c>
      <c r="D89" s="9" t="s">
        <v>225</v>
      </c>
      <c r="E89" s="9" t="s">
        <v>226</v>
      </c>
      <c r="F89" s="8">
        <v>1</v>
      </c>
      <c r="G89" s="10">
        <f t="shared" si="2"/>
        <v>8</v>
      </c>
    </row>
    <row r="90" spans="1:7">
      <c r="A90" s="7">
        <v>84</v>
      </c>
      <c r="B90" s="8" t="s">
        <v>9</v>
      </c>
      <c r="C90" s="8" t="s">
        <v>227</v>
      </c>
      <c r="D90" s="9" t="s">
        <v>172</v>
      </c>
      <c r="E90" s="9" t="s">
        <v>228</v>
      </c>
      <c r="F90" s="8">
        <v>2.8</v>
      </c>
      <c r="G90" s="10">
        <f t="shared" si="2"/>
        <v>22.4</v>
      </c>
    </row>
    <row r="91" spans="1:7">
      <c r="A91" s="7">
        <v>85</v>
      </c>
      <c r="B91" s="8" t="s">
        <v>9</v>
      </c>
      <c r="C91" s="8" t="s">
        <v>229</v>
      </c>
      <c r="D91" s="9" t="s">
        <v>114</v>
      </c>
      <c r="E91" s="9" t="s">
        <v>230</v>
      </c>
      <c r="F91" s="8">
        <v>1</v>
      </c>
      <c r="G91" s="10">
        <f t="shared" si="2"/>
        <v>8</v>
      </c>
    </row>
    <row r="92" spans="1:7">
      <c r="A92" s="7">
        <v>86</v>
      </c>
      <c r="B92" s="8" t="s">
        <v>9</v>
      </c>
      <c r="C92" s="8" t="s">
        <v>231</v>
      </c>
      <c r="D92" s="9" t="s">
        <v>61</v>
      </c>
      <c r="E92" s="9" t="s">
        <v>232</v>
      </c>
      <c r="F92" s="8">
        <v>1</v>
      </c>
      <c r="G92" s="10">
        <f t="shared" si="2"/>
        <v>8</v>
      </c>
    </row>
    <row r="93" spans="1:7">
      <c r="A93" s="7">
        <v>87</v>
      </c>
      <c r="B93" s="8" t="s">
        <v>9</v>
      </c>
      <c r="C93" s="8" t="s">
        <v>233</v>
      </c>
      <c r="D93" s="9" t="s">
        <v>234</v>
      </c>
      <c r="E93" s="9" t="s">
        <v>235</v>
      </c>
      <c r="F93" s="8">
        <v>2.8</v>
      </c>
      <c r="G93" s="10">
        <f t="shared" si="2"/>
        <v>22.4</v>
      </c>
    </row>
    <row r="94" spans="1:7">
      <c r="A94" s="7">
        <v>88</v>
      </c>
      <c r="B94" s="8" t="s">
        <v>9</v>
      </c>
      <c r="C94" s="8" t="s">
        <v>236</v>
      </c>
      <c r="D94" s="9" t="s">
        <v>17</v>
      </c>
      <c r="E94" s="9" t="s">
        <v>237</v>
      </c>
      <c r="F94" s="8">
        <v>1</v>
      </c>
      <c r="G94" s="10">
        <f t="shared" si="2"/>
        <v>8</v>
      </c>
    </row>
    <row r="95" spans="1:7">
      <c r="A95" s="7">
        <v>89</v>
      </c>
      <c r="B95" s="8" t="s">
        <v>9</v>
      </c>
      <c r="C95" s="8" t="s">
        <v>238</v>
      </c>
      <c r="D95" s="9" t="s">
        <v>239</v>
      </c>
      <c r="E95" s="9" t="s">
        <v>240</v>
      </c>
      <c r="F95" s="8">
        <v>5.8</v>
      </c>
      <c r="G95" s="10">
        <f t="shared" si="2"/>
        <v>46.4</v>
      </c>
    </row>
    <row r="96" spans="1:7">
      <c r="A96" s="7">
        <v>90</v>
      </c>
      <c r="B96" s="8" t="s">
        <v>9</v>
      </c>
      <c r="C96" s="8" t="s">
        <v>241</v>
      </c>
      <c r="D96" s="9" t="s">
        <v>175</v>
      </c>
      <c r="E96" s="9" t="s">
        <v>242</v>
      </c>
      <c r="F96" s="8">
        <v>5.8</v>
      </c>
      <c r="G96" s="10">
        <f t="shared" si="2"/>
        <v>46.4</v>
      </c>
    </row>
    <row r="97" spans="1:7">
      <c r="A97" s="7">
        <v>91</v>
      </c>
      <c r="B97" s="8" t="s">
        <v>9</v>
      </c>
      <c r="C97" s="8" t="s">
        <v>243</v>
      </c>
      <c r="D97" s="9" t="s">
        <v>234</v>
      </c>
      <c r="E97" s="9" t="s">
        <v>244</v>
      </c>
      <c r="F97" s="8">
        <v>0.8</v>
      </c>
      <c r="G97" s="10">
        <f t="shared" si="2"/>
        <v>6.4</v>
      </c>
    </row>
    <row r="98" spans="1:7">
      <c r="A98" s="7">
        <v>92</v>
      </c>
      <c r="B98" s="8" t="s">
        <v>9</v>
      </c>
      <c r="C98" s="8" t="s">
        <v>245</v>
      </c>
      <c r="D98" s="9" t="s">
        <v>67</v>
      </c>
      <c r="E98" s="9" t="s">
        <v>246</v>
      </c>
      <c r="F98" s="8">
        <v>6.8</v>
      </c>
      <c r="G98" s="10">
        <f t="shared" si="2"/>
        <v>54.4</v>
      </c>
    </row>
    <row r="99" spans="1:7">
      <c r="A99" s="7">
        <v>93</v>
      </c>
      <c r="B99" s="8" t="s">
        <v>9</v>
      </c>
      <c r="C99" s="8" t="s">
        <v>247</v>
      </c>
      <c r="D99" s="9" t="s">
        <v>111</v>
      </c>
      <c r="E99" s="9" t="s">
        <v>248</v>
      </c>
      <c r="F99" s="8">
        <v>8.8</v>
      </c>
      <c r="G99" s="10">
        <f t="shared" si="2"/>
        <v>70.4</v>
      </c>
    </row>
    <row r="100" spans="1:7">
      <c r="A100" s="7">
        <v>94</v>
      </c>
      <c r="B100" s="8" t="s">
        <v>9</v>
      </c>
      <c r="C100" s="8" t="s">
        <v>249</v>
      </c>
      <c r="D100" s="9" t="s">
        <v>172</v>
      </c>
      <c r="E100" s="9" t="s">
        <v>250</v>
      </c>
      <c r="F100" s="8">
        <v>7.3</v>
      </c>
      <c r="G100" s="10">
        <f t="shared" si="2"/>
        <v>58.4</v>
      </c>
    </row>
    <row r="101" spans="1:7">
      <c r="A101" s="7">
        <v>95</v>
      </c>
      <c r="B101" s="8" t="s">
        <v>9</v>
      </c>
      <c r="C101" s="8" t="s">
        <v>251</v>
      </c>
      <c r="D101" s="9" t="s">
        <v>191</v>
      </c>
      <c r="E101" s="9" t="s">
        <v>252</v>
      </c>
      <c r="F101" s="8">
        <v>3.3</v>
      </c>
      <c r="G101" s="10">
        <f t="shared" si="2"/>
        <v>26.4</v>
      </c>
    </row>
    <row r="102" spans="1:7">
      <c r="A102" s="7">
        <v>96</v>
      </c>
      <c r="B102" s="8" t="s">
        <v>9</v>
      </c>
      <c r="C102" s="8" t="s">
        <v>253</v>
      </c>
      <c r="D102" s="9" t="s">
        <v>216</v>
      </c>
      <c r="E102" s="9" t="s">
        <v>254</v>
      </c>
      <c r="F102" s="8">
        <v>2</v>
      </c>
      <c r="G102" s="10">
        <f t="shared" si="2"/>
        <v>16</v>
      </c>
    </row>
    <row r="103" spans="1:7">
      <c r="A103" s="7">
        <v>97</v>
      </c>
      <c r="B103" s="8" t="s">
        <v>9</v>
      </c>
      <c r="C103" s="8" t="s">
        <v>255</v>
      </c>
      <c r="D103" s="9" t="s">
        <v>77</v>
      </c>
      <c r="E103" s="9" t="s">
        <v>256</v>
      </c>
      <c r="F103" s="8">
        <v>4.8</v>
      </c>
      <c r="G103" s="10">
        <f t="shared" si="2"/>
        <v>38.4</v>
      </c>
    </row>
    <row r="104" spans="1:7">
      <c r="A104" s="7">
        <v>98</v>
      </c>
      <c r="B104" s="8" t="s">
        <v>9</v>
      </c>
      <c r="C104" s="8" t="s">
        <v>257</v>
      </c>
      <c r="D104" s="9" t="s">
        <v>123</v>
      </c>
      <c r="E104" s="9" t="s">
        <v>258</v>
      </c>
      <c r="F104" s="8">
        <v>3.5</v>
      </c>
      <c r="G104" s="10">
        <f t="shared" ref="G104:G135" si="3">F104*8</f>
        <v>28</v>
      </c>
    </row>
    <row r="105" spans="1:7">
      <c r="A105" s="7">
        <v>99</v>
      </c>
      <c r="B105" s="8" t="s">
        <v>9</v>
      </c>
      <c r="C105" s="8" t="s">
        <v>259</v>
      </c>
      <c r="D105" s="9" t="s">
        <v>191</v>
      </c>
      <c r="E105" s="9" t="s">
        <v>260</v>
      </c>
      <c r="F105" s="8">
        <v>0.8</v>
      </c>
      <c r="G105" s="10">
        <f t="shared" si="3"/>
        <v>6.4</v>
      </c>
    </row>
    <row r="106" spans="1:7">
      <c r="A106" s="7">
        <v>100</v>
      </c>
      <c r="B106" s="8" t="s">
        <v>9</v>
      </c>
      <c r="C106" s="8" t="s">
        <v>261</v>
      </c>
      <c r="D106" s="9" t="s">
        <v>55</v>
      </c>
      <c r="E106" s="9" t="s">
        <v>262</v>
      </c>
      <c r="F106" s="8">
        <v>0.5</v>
      </c>
      <c r="G106" s="10">
        <f t="shared" si="3"/>
        <v>4</v>
      </c>
    </row>
    <row r="107" spans="1:7">
      <c r="A107" s="7">
        <v>101</v>
      </c>
      <c r="B107" s="8" t="s">
        <v>9</v>
      </c>
      <c r="C107" s="8" t="s">
        <v>263</v>
      </c>
      <c r="D107" s="9" t="s">
        <v>129</v>
      </c>
      <c r="E107" s="9" t="s">
        <v>264</v>
      </c>
      <c r="F107" s="8">
        <v>6.3</v>
      </c>
      <c r="G107" s="10">
        <f t="shared" si="3"/>
        <v>50.4</v>
      </c>
    </row>
    <row r="108" spans="1:7">
      <c r="A108" s="7">
        <v>102</v>
      </c>
      <c r="B108" s="8" t="s">
        <v>9</v>
      </c>
      <c r="C108" s="8" t="s">
        <v>265</v>
      </c>
      <c r="D108" s="9" t="s">
        <v>67</v>
      </c>
      <c r="E108" s="9" t="s">
        <v>266</v>
      </c>
      <c r="F108" s="8">
        <v>1.5</v>
      </c>
      <c r="G108" s="10">
        <f t="shared" si="3"/>
        <v>12</v>
      </c>
    </row>
    <row r="109" spans="1:7">
      <c r="A109" s="7">
        <v>103</v>
      </c>
      <c r="B109" s="8" t="s">
        <v>9</v>
      </c>
      <c r="C109" s="8" t="s">
        <v>267</v>
      </c>
      <c r="D109" s="9" t="s">
        <v>49</v>
      </c>
      <c r="E109" s="9" t="s">
        <v>268</v>
      </c>
      <c r="F109" s="8">
        <v>2.8</v>
      </c>
      <c r="G109" s="10">
        <f t="shared" si="3"/>
        <v>22.4</v>
      </c>
    </row>
    <row r="110" spans="1:7">
      <c r="A110" s="7">
        <v>104</v>
      </c>
      <c r="B110" s="8" t="s">
        <v>9</v>
      </c>
      <c r="C110" s="8" t="s">
        <v>269</v>
      </c>
      <c r="D110" s="9" t="s">
        <v>191</v>
      </c>
      <c r="E110" s="9" t="s">
        <v>270</v>
      </c>
      <c r="F110" s="8">
        <v>2</v>
      </c>
      <c r="G110" s="10">
        <f t="shared" si="3"/>
        <v>16</v>
      </c>
    </row>
    <row r="111" spans="1:7">
      <c r="A111" s="7">
        <v>105</v>
      </c>
      <c r="B111" s="8" t="s">
        <v>9</v>
      </c>
      <c r="C111" s="8" t="s">
        <v>271</v>
      </c>
      <c r="D111" s="9" t="s">
        <v>114</v>
      </c>
      <c r="E111" s="9" t="s">
        <v>272</v>
      </c>
      <c r="F111" s="8">
        <v>2</v>
      </c>
      <c r="G111" s="10">
        <f t="shared" si="3"/>
        <v>16</v>
      </c>
    </row>
    <row r="112" spans="1:7">
      <c r="A112" s="7">
        <v>106</v>
      </c>
      <c r="B112" s="8" t="s">
        <v>9</v>
      </c>
      <c r="C112" s="8" t="s">
        <v>273</v>
      </c>
      <c r="D112" s="9" t="s">
        <v>46</v>
      </c>
      <c r="E112" s="9" t="s">
        <v>274</v>
      </c>
      <c r="F112" s="8">
        <v>1.5</v>
      </c>
      <c r="G112" s="10">
        <f t="shared" si="3"/>
        <v>12</v>
      </c>
    </row>
    <row r="113" spans="1:7">
      <c r="A113" s="7">
        <v>107</v>
      </c>
      <c r="B113" s="8" t="s">
        <v>9</v>
      </c>
      <c r="C113" s="8" t="s">
        <v>275</v>
      </c>
      <c r="D113" s="9" t="s">
        <v>276</v>
      </c>
      <c r="E113" s="9" t="s">
        <v>277</v>
      </c>
      <c r="F113" s="8">
        <v>2.8</v>
      </c>
      <c r="G113" s="10">
        <f t="shared" si="3"/>
        <v>22.4</v>
      </c>
    </row>
    <row r="114" spans="1:7">
      <c r="A114" s="7">
        <v>108</v>
      </c>
      <c r="B114" s="8" t="s">
        <v>9</v>
      </c>
      <c r="C114" s="8" t="s">
        <v>278</v>
      </c>
      <c r="D114" s="9" t="s">
        <v>279</v>
      </c>
      <c r="E114" s="9" t="s">
        <v>280</v>
      </c>
      <c r="F114" s="8">
        <v>0.6</v>
      </c>
      <c r="G114" s="10">
        <f t="shared" si="3"/>
        <v>4.8</v>
      </c>
    </row>
    <row r="115" spans="1:7">
      <c r="A115" s="7">
        <v>109</v>
      </c>
      <c r="B115" s="8" t="s">
        <v>9</v>
      </c>
      <c r="C115" s="8" t="s">
        <v>281</v>
      </c>
      <c r="D115" s="9" t="s">
        <v>61</v>
      </c>
      <c r="E115" s="9" t="s">
        <v>282</v>
      </c>
      <c r="F115" s="8">
        <v>6.8</v>
      </c>
      <c r="G115" s="10">
        <f t="shared" si="3"/>
        <v>54.4</v>
      </c>
    </row>
    <row r="116" spans="1:7">
      <c r="A116" s="7">
        <v>110</v>
      </c>
      <c r="B116" s="8" t="s">
        <v>9</v>
      </c>
      <c r="C116" s="8" t="s">
        <v>283</v>
      </c>
      <c r="D116" s="9" t="s">
        <v>284</v>
      </c>
      <c r="E116" s="9" t="s">
        <v>285</v>
      </c>
      <c r="F116" s="8">
        <v>1.4</v>
      </c>
      <c r="G116" s="10">
        <f t="shared" si="3"/>
        <v>11.2</v>
      </c>
    </row>
    <row r="117" spans="1:7">
      <c r="A117" s="7">
        <v>111</v>
      </c>
      <c r="B117" s="8" t="s">
        <v>9</v>
      </c>
      <c r="C117" s="8" t="s">
        <v>286</v>
      </c>
      <c r="D117" s="9" t="s">
        <v>172</v>
      </c>
      <c r="E117" s="9" t="s">
        <v>287</v>
      </c>
      <c r="F117" s="8">
        <v>1</v>
      </c>
      <c r="G117" s="10">
        <f t="shared" si="3"/>
        <v>8</v>
      </c>
    </row>
    <row r="118" spans="1:7">
      <c r="A118" s="7">
        <v>112</v>
      </c>
      <c r="B118" s="8" t="s">
        <v>9</v>
      </c>
      <c r="C118" s="8" t="s">
        <v>288</v>
      </c>
      <c r="D118" s="9" t="s">
        <v>37</v>
      </c>
      <c r="E118" s="9" t="s">
        <v>289</v>
      </c>
      <c r="F118" s="8">
        <v>5.8</v>
      </c>
      <c r="G118" s="10">
        <f t="shared" si="3"/>
        <v>46.4</v>
      </c>
    </row>
    <row r="119" spans="1:7">
      <c r="A119" s="7">
        <v>113</v>
      </c>
      <c r="B119" s="8" t="s">
        <v>9</v>
      </c>
      <c r="C119" s="8" t="s">
        <v>290</v>
      </c>
      <c r="D119" s="9" t="s">
        <v>216</v>
      </c>
      <c r="E119" s="9" t="s">
        <v>291</v>
      </c>
      <c r="F119" s="8">
        <v>4.8</v>
      </c>
      <c r="G119" s="10">
        <f t="shared" si="3"/>
        <v>38.4</v>
      </c>
    </row>
    <row r="120" spans="1:7">
      <c r="A120" s="7">
        <v>114</v>
      </c>
      <c r="B120" s="8" t="s">
        <v>9</v>
      </c>
      <c r="C120" s="8" t="s">
        <v>292</v>
      </c>
      <c r="D120" s="9" t="s">
        <v>225</v>
      </c>
      <c r="E120" s="9" t="s">
        <v>293</v>
      </c>
      <c r="F120" s="8">
        <v>5.8</v>
      </c>
      <c r="G120" s="10">
        <f t="shared" si="3"/>
        <v>46.4</v>
      </c>
    </row>
    <row r="121" spans="1:7">
      <c r="A121" s="7">
        <v>115</v>
      </c>
      <c r="B121" s="8" t="s">
        <v>9</v>
      </c>
      <c r="C121" s="8" t="s">
        <v>294</v>
      </c>
      <c r="D121" s="9" t="s">
        <v>67</v>
      </c>
      <c r="E121" s="9" t="s">
        <v>295</v>
      </c>
      <c r="F121" s="8">
        <v>5.3</v>
      </c>
      <c r="G121" s="10">
        <f t="shared" si="3"/>
        <v>42.4</v>
      </c>
    </row>
    <row r="122" spans="1:7">
      <c r="A122" s="7">
        <v>116</v>
      </c>
      <c r="B122" s="8" t="s">
        <v>9</v>
      </c>
      <c r="C122" s="8" t="s">
        <v>296</v>
      </c>
      <c r="D122" s="9" t="s">
        <v>297</v>
      </c>
      <c r="E122" s="9" t="s">
        <v>298</v>
      </c>
      <c r="F122" s="8">
        <v>2</v>
      </c>
      <c r="G122" s="10">
        <f t="shared" si="3"/>
        <v>16</v>
      </c>
    </row>
    <row r="123" spans="1:7">
      <c r="A123" s="7">
        <v>117</v>
      </c>
      <c r="B123" s="8" t="s">
        <v>9</v>
      </c>
      <c r="C123" s="8" t="s">
        <v>299</v>
      </c>
      <c r="D123" s="9" t="s">
        <v>61</v>
      </c>
      <c r="E123" s="9" t="s">
        <v>300</v>
      </c>
      <c r="F123" s="8">
        <v>1</v>
      </c>
      <c r="G123" s="10">
        <f t="shared" si="3"/>
        <v>8</v>
      </c>
    </row>
    <row r="124" spans="1:7">
      <c r="A124" s="7">
        <v>118</v>
      </c>
      <c r="B124" s="8" t="s">
        <v>9</v>
      </c>
      <c r="C124" s="8" t="s">
        <v>301</v>
      </c>
      <c r="D124" s="9" t="s">
        <v>55</v>
      </c>
      <c r="E124" s="9" t="s">
        <v>302</v>
      </c>
      <c r="F124" s="8">
        <v>3.3</v>
      </c>
      <c r="G124" s="10">
        <f t="shared" si="3"/>
        <v>26.4</v>
      </c>
    </row>
    <row r="125" spans="1:7">
      <c r="A125" s="7">
        <v>119</v>
      </c>
      <c r="B125" s="8" t="s">
        <v>9</v>
      </c>
      <c r="C125" s="8" t="s">
        <v>303</v>
      </c>
      <c r="D125" s="9" t="s">
        <v>14</v>
      </c>
      <c r="E125" s="9" t="s">
        <v>304</v>
      </c>
      <c r="F125" s="8">
        <v>6.3</v>
      </c>
      <c r="G125" s="10">
        <f t="shared" si="3"/>
        <v>50.4</v>
      </c>
    </row>
    <row r="126" spans="1:7">
      <c r="A126" s="7">
        <v>120</v>
      </c>
      <c r="B126" s="8" t="s">
        <v>9</v>
      </c>
      <c r="C126" s="8" t="s">
        <v>305</v>
      </c>
      <c r="D126" s="9" t="s">
        <v>14</v>
      </c>
      <c r="E126" s="9" t="s">
        <v>306</v>
      </c>
      <c r="F126" s="8">
        <v>8</v>
      </c>
      <c r="G126" s="10">
        <f t="shared" si="3"/>
        <v>64</v>
      </c>
    </row>
    <row r="127" spans="1:7">
      <c r="A127" s="7">
        <v>121</v>
      </c>
      <c r="B127" s="8" t="s">
        <v>9</v>
      </c>
      <c r="C127" s="8" t="s">
        <v>307</v>
      </c>
      <c r="D127" s="9" t="s">
        <v>129</v>
      </c>
      <c r="E127" s="9" t="s">
        <v>308</v>
      </c>
      <c r="F127" s="8">
        <v>4.8</v>
      </c>
      <c r="G127" s="10">
        <f t="shared" si="3"/>
        <v>38.4</v>
      </c>
    </row>
    <row r="128" spans="1:7">
      <c r="A128" s="7">
        <v>122</v>
      </c>
      <c r="B128" s="8" t="s">
        <v>9</v>
      </c>
      <c r="C128" s="8" t="s">
        <v>309</v>
      </c>
      <c r="D128" s="9" t="s">
        <v>103</v>
      </c>
      <c r="E128" s="9" t="s">
        <v>310</v>
      </c>
      <c r="F128" s="8">
        <v>2.8</v>
      </c>
      <c r="G128" s="10">
        <f t="shared" si="3"/>
        <v>22.4</v>
      </c>
    </row>
    <row r="129" spans="1:7">
      <c r="A129" s="7">
        <v>123</v>
      </c>
      <c r="B129" s="8" t="s">
        <v>9</v>
      </c>
      <c r="C129" s="8" t="s">
        <v>311</v>
      </c>
      <c r="D129" s="9" t="s">
        <v>312</v>
      </c>
      <c r="E129" s="9" t="s">
        <v>313</v>
      </c>
      <c r="F129" s="8">
        <v>4.8</v>
      </c>
      <c r="G129" s="10">
        <f t="shared" si="3"/>
        <v>38.4</v>
      </c>
    </row>
    <row r="130" spans="1:7">
      <c r="A130" s="7">
        <v>124</v>
      </c>
      <c r="B130" s="8" t="s">
        <v>9</v>
      </c>
      <c r="C130" s="8" t="s">
        <v>314</v>
      </c>
      <c r="D130" s="9" t="s">
        <v>34</v>
      </c>
      <c r="E130" s="9" t="s">
        <v>315</v>
      </c>
      <c r="F130" s="8">
        <v>2.8</v>
      </c>
      <c r="G130" s="10">
        <f t="shared" si="3"/>
        <v>22.4</v>
      </c>
    </row>
    <row r="131" spans="1:7">
      <c r="A131" s="7">
        <v>125</v>
      </c>
      <c r="B131" s="8" t="s">
        <v>9</v>
      </c>
      <c r="C131" s="8" t="s">
        <v>316</v>
      </c>
      <c r="D131" s="9" t="s">
        <v>72</v>
      </c>
      <c r="E131" s="9" t="s">
        <v>317</v>
      </c>
      <c r="F131" s="8">
        <v>2.8</v>
      </c>
      <c r="G131" s="10">
        <f t="shared" si="3"/>
        <v>22.4</v>
      </c>
    </row>
    <row r="132" spans="1:7">
      <c r="A132" s="7">
        <v>126</v>
      </c>
      <c r="B132" s="8" t="s">
        <v>9</v>
      </c>
      <c r="C132" s="8" t="s">
        <v>318</v>
      </c>
      <c r="D132" s="9" t="s">
        <v>319</v>
      </c>
      <c r="E132" s="9" t="s">
        <v>320</v>
      </c>
      <c r="F132" s="8">
        <v>2.8</v>
      </c>
      <c r="G132" s="10">
        <f t="shared" si="3"/>
        <v>22.4</v>
      </c>
    </row>
    <row r="133" spans="1:7">
      <c r="A133" s="7">
        <v>127</v>
      </c>
      <c r="B133" s="8" t="s">
        <v>9</v>
      </c>
      <c r="C133" s="8" t="s">
        <v>321</v>
      </c>
      <c r="D133" s="9" t="s">
        <v>166</v>
      </c>
      <c r="E133" s="9" t="s">
        <v>322</v>
      </c>
      <c r="F133" s="8">
        <v>2.3</v>
      </c>
      <c r="G133" s="10">
        <f t="shared" si="3"/>
        <v>18.4</v>
      </c>
    </row>
    <row r="134" spans="1:7">
      <c r="A134" s="7">
        <v>128</v>
      </c>
      <c r="B134" s="8" t="s">
        <v>9</v>
      </c>
      <c r="C134" s="8" t="s">
        <v>323</v>
      </c>
      <c r="D134" s="9" t="s">
        <v>103</v>
      </c>
      <c r="E134" s="9" t="s">
        <v>324</v>
      </c>
      <c r="F134" s="8">
        <v>2.8</v>
      </c>
      <c r="G134" s="10">
        <f t="shared" si="3"/>
        <v>22.4</v>
      </c>
    </row>
    <row r="135" spans="1:7">
      <c r="A135" s="7">
        <v>129</v>
      </c>
      <c r="B135" s="8" t="s">
        <v>9</v>
      </c>
      <c r="C135" s="8" t="s">
        <v>325</v>
      </c>
      <c r="D135" s="9" t="s">
        <v>155</v>
      </c>
      <c r="E135" s="9" t="s">
        <v>326</v>
      </c>
      <c r="F135" s="8">
        <v>1</v>
      </c>
      <c r="G135" s="10">
        <f t="shared" si="3"/>
        <v>8</v>
      </c>
    </row>
    <row r="136" spans="1:7">
      <c r="A136" s="7">
        <v>130</v>
      </c>
      <c r="B136" s="8" t="s">
        <v>9</v>
      </c>
      <c r="C136" s="8" t="s">
        <v>327</v>
      </c>
      <c r="D136" s="9" t="s">
        <v>328</v>
      </c>
      <c r="E136" s="9" t="s">
        <v>329</v>
      </c>
      <c r="F136" s="8">
        <v>2.8</v>
      </c>
      <c r="G136" s="10">
        <f t="shared" ref="G136:G160" si="4">F136*8</f>
        <v>22.4</v>
      </c>
    </row>
    <row r="137" spans="1:7">
      <c r="A137" s="7">
        <v>131</v>
      </c>
      <c r="B137" s="8" t="s">
        <v>9</v>
      </c>
      <c r="C137" s="8" t="s">
        <v>330</v>
      </c>
      <c r="D137" s="9" t="s">
        <v>132</v>
      </c>
      <c r="E137" s="9" t="s">
        <v>331</v>
      </c>
      <c r="F137" s="8">
        <v>2.3</v>
      </c>
      <c r="G137" s="10">
        <f t="shared" si="4"/>
        <v>18.4</v>
      </c>
    </row>
    <row r="138" spans="1:7">
      <c r="A138" s="7">
        <v>132</v>
      </c>
      <c r="B138" s="8" t="s">
        <v>9</v>
      </c>
      <c r="C138" s="8" t="s">
        <v>332</v>
      </c>
      <c r="D138" s="9" t="s">
        <v>132</v>
      </c>
      <c r="E138" s="9" t="s">
        <v>333</v>
      </c>
      <c r="F138" s="8">
        <v>10</v>
      </c>
      <c r="G138" s="10">
        <f t="shared" si="4"/>
        <v>80</v>
      </c>
    </row>
    <row r="139" spans="1:7">
      <c r="A139" s="7">
        <v>133</v>
      </c>
      <c r="B139" s="8" t="s">
        <v>9</v>
      </c>
      <c r="C139" s="8" t="s">
        <v>334</v>
      </c>
      <c r="D139" s="9" t="s">
        <v>126</v>
      </c>
      <c r="E139" s="9" t="s">
        <v>335</v>
      </c>
      <c r="F139" s="8">
        <v>2.8</v>
      </c>
      <c r="G139" s="10">
        <f t="shared" si="4"/>
        <v>22.4</v>
      </c>
    </row>
    <row r="140" spans="1:7">
      <c r="A140" s="7">
        <v>134</v>
      </c>
      <c r="B140" s="8" t="s">
        <v>9</v>
      </c>
      <c r="C140" s="8" t="s">
        <v>336</v>
      </c>
      <c r="D140" s="9" t="s">
        <v>337</v>
      </c>
      <c r="E140" s="9" t="s">
        <v>338</v>
      </c>
      <c r="F140" s="8">
        <v>3.3</v>
      </c>
      <c r="G140" s="10">
        <f t="shared" si="4"/>
        <v>26.4</v>
      </c>
    </row>
    <row r="141" spans="1:7">
      <c r="A141" s="7">
        <v>135</v>
      </c>
      <c r="B141" s="8" t="s">
        <v>9</v>
      </c>
      <c r="C141" s="8" t="s">
        <v>339</v>
      </c>
      <c r="D141" s="9" t="s">
        <v>172</v>
      </c>
      <c r="E141" s="9" t="s">
        <v>340</v>
      </c>
      <c r="F141" s="8">
        <v>3.3</v>
      </c>
      <c r="G141" s="10">
        <f t="shared" si="4"/>
        <v>26.4</v>
      </c>
    </row>
    <row r="142" spans="1:7">
      <c r="A142" s="7">
        <v>136</v>
      </c>
      <c r="B142" s="8" t="s">
        <v>9</v>
      </c>
      <c r="C142" s="8" t="s">
        <v>341</v>
      </c>
      <c r="D142" s="9" t="s">
        <v>297</v>
      </c>
      <c r="E142" s="9" t="s">
        <v>342</v>
      </c>
      <c r="F142" s="8">
        <v>2.8</v>
      </c>
      <c r="G142" s="10">
        <f t="shared" si="4"/>
        <v>22.4</v>
      </c>
    </row>
    <row r="143" spans="1:7">
      <c r="A143" s="7">
        <v>137</v>
      </c>
      <c r="B143" s="8" t="s">
        <v>9</v>
      </c>
      <c r="C143" s="8" t="s">
        <v>343</v>
      </c>
      <c r="D143" s="9" t="s">
        <v>14</v>
      </c>
      <c r="E143" s="9" t="s">
        <v>344</v>
      </c>
      <c r="F143" s="8">
        <v>5.8</v>
      </c>
      <c r="G143" s="10">
        <f t="shared" si="4"/>
        <v>46.4</v>
      </c>
    </row>
    <row r="144" spans="1:7">
      <c r="A144" s="7">
        <v>138</v>
      </c>
      <c r="B144" s="8" t="s">
        <v>9</v>
      </c>
      <c r="C144" s="8" t="s">
        <v>345</v>
      </c>
      <c r="D144" s="9" t="s">
        <v>34</v>
      </c>
      <c r="E144" s="9" t="s">
        <v>346</v>
      </c>
      <c r="F144" s="8">
        <v>4.3</v>
      </c>
      <c r="G144" s="10">
        <f t="shared" si="4"/>
        <v>34.4</v>
      </c>
    </row>
    <row r="145" spans="1:7">
      <c r="A145" s="7">
        <v>139</v>
      </c>
      <c r="B145" s="8" t="s">
        <v>9</v>
      </c>
      <c r="C145" s="8" t="s">
        <v>347</v>
      </c>
      <c r="D145" s="9" t="s">
        <v>17</v>
      </c>
      <c r="E145" s="9" t="s">
        <v>348</v>
      </c>
      <c r="F145" s="8">
        <v>2.8</v>
      </c>
      <c r="G145" s="10">
        <f t="shared" si="4"/>
        <v>22.4</v>
      </c>
    </row>
    <row r="146" spans="1:7">
      <c r="A146" s="7">
        <v>140</v>
      </c>
      <c r="B146" s="8" t="s">
        <v>9</v>
      </c>
      <c r="C146" s="8" t="s">
        <v>349</v>
      </c>
      <c r="D146" s="9" t="s">
        <v>49</v>
      </c>
      <c r="E146" s="9" t="s">
        <v>350</v>
      </c>
      <c r="F146" s="8">
        <v>3.4</v>
      </c>
      <c r="G146" s="10">
        <f t="shared" si="4"/>
        <v>27.2</v>
      </c>
    </row>
    <row r="147" spans="1:7">
      <c r="A147" s="7">
        <v>141</v>
      </c>
      <c r="B147" s="8" t="s">
        <v>9</v>
      </c>
      <c r="C147" s="8" t="s">
        <v>351</v>
      </c>
      <c r="D147" s="9" t="s">
        <v>14</v>
      </c>
      <c r="E147" s="9" t="s">
        <v>352</v>
      </c>
      <c r="F147" s="8">
        <v>2.3</v>
      </c>
      <c r="G147" s="10">
        <f t="shared" si="4"/>
        <v>18.4</v>
      </c>
    </row>
    <row r="148" spans="1:7">
      <c r="A148" s="7">
        <v>142</v>
      </c>
      <c r="B148" s="8" t="s">
        <v>9</v>
      </c>
      <c r="C148" s="8" t="s">
        <v>353</v>
      </c>
      <c r="D148" s="9" t="s">
        <v>111</v>
      </c>
      <c r="E148" s="9" t="s">
        <v>354</v>
      </c>
      <c r="F148" s="8">
        <v>1</v>
      </c>
      <c r="G148" s="10">
        <f t="shared" si="4"/>
        <v>8</v>
      </c>
    </row>
    <row r="149" spans="1:7">
      <c r="A149" s="7">
        <v>143</v>
      </c>
      <c r="B149" s="8" t="s">
        <v>9</v>
      </c>
      <c r="C149" s="8" t="s">
        <v>355</v>
      </c>
      <c r="D149" s="9" t="s">
        <v>356</v>
      </c>
      <c r="E149" s="9" t="s">
        <v>357</v>
      </c>
      <c r="F149" s="8">
        <v>3.8</v>
      </c>
      <c r="G149" s="10">
        <f t="shared" si="4"/>
        <v>30.4</v>
      </c>
    </row>
    <row r="150" spans="1:7">
      <c r="A150" s="7">
        <v>144</v>
      </c>
      <c r="B150" s="8" t="s">
        <v>9</v>
      </c>
      <c r="C150" s="8" t="s">
        <v>358</v>
      </c>
      <c r="D150" s="9" t="s">
        <v>77</v>
      </c>
      <c r="E150" s="9" t="s">
        <v>359</v>
      </c>
      <c r="F150" s="8">
        <v>0.7</v>
      </c>
      <c r="G150" s="10">
        <f t="shared" si="4"/>
        <v>5.6</v>
      </c>
    </row>
    <row r="151" spans="1:7">
      <c r="A151" s="7">
        <v>145</v>
      </c>
      <c r="B151" s="8" t="s">
        <v>9</v>
      </c>
      <c r="C151" s="8" t="s">
        <v>360</v>
      </c>
      <c r="D151" s="9" t="s">
        <v>49</v>
      </c>
      <c r="E151" s="9" t="s">
        <v>361</v>
      </c>
      <c r="F151" s="8">
        <v>3.3</v>
      </c>
      <c r="G151" s="10">
        <f t="shared" si="4"/>
        <v>26.4</v>
      </c>
    </row>
    <row r="152" spans="1:7">
      <c r="A152" s="7">
        <v>146</v>
      </c>
      <c r="B152" s="8" t="s">
        <v>9</v>
      </c>
      <c r="C152" s="8" t="s">
        <v>362</v>
      </c>
      <c r="D152" s="9" t="s">
        <v>337</v>
      </c>
      <c r="E152" s="9" t="s">
        <v>363</v>
      </c>
      <c r="F152" s="8">
        <v>1</v>
      </c>
      <c r="G152" s="10">
        <f t="shared" si="4"/>
        <v>8</v>
      </c>
    </row>
    <row r="153" spans="1:7">
      <c r="A153" s="7">
        <v>147</v>
      </c>
      <c r="B153" s="8" t="s">
        <v>9</v>
      </c>
      <c r="C153" s="8" t="s">
        <v>364</v>
      </c>
      <c r="D153" s="9" t="s">
        <v>216</v>
      </c>
      <c r="E153" s="9" t="s">
        <v>365</v>
      </c>
      <c r="F153" s="8">
        <v>3.8</v>
      </c>
      <c r="G153" s="10">
        <f t="shared" si="4"/>
        <v>30.4</v>
      </c>
    </row>
    <row r="154" spans="1:7">
      <c r="A154" s="7">
        <v>148</v>
      </c>
      <c r="B154" s="8" t="s">
        <v>9</v>
      </c>
      <c r="C154" s="8" t="s">
        <v>366</v>
      </c>
      <c r="D154" s="9" t="s">
        <v>367</v>
      </c>
      <c r="E154" s="9" t="s">
        <v>368</v>
      </c>
      <c r="F154" s="8">
        <v>4.3</v>
      </c>
      <c r="G154" s="10">
        <f t="shared" si="4"/>
        <v>34.4</v>
      </c>
    </row>
    <row r="155" spans="1:7">
      <c r="A155" s="7">
        <v>149</v>
      </c>
      <c r="B155" s="8" t="s">
        <v>9</v>
      </c>
      <c r="C155" s="8" t="s">
        <v>369</v>
      </c>
      <c r="D155" s="9" t="s">
        <v>328</v>
      </c>
      <c r="E155" s="9" t="s">
        <v>370</v>
      </c>
      <c r="F155" s="8">
        <v>6.3</v>
      </c>
      <c r="G155" s="10">
        <f t="shared" si="4"/>
        <v>50.4</v>
      </c>
    </row>
    <row r="156" spans="1:7">
      <c r="A156" s="7">
        <v>150</v>
      </c>
      <c r="B156" s="8" t="s">
        <v>9</v>
      </c>
      <c r="C156" s="8" t="s">
        <v>371</v>
      </c>
      <c r="D156" s="9" t="s">
        <v>17</v>
      </c>
      <c r="E156" s="9" t="s">
        <v>372</v>
      </c>
      <c r="F156" s="8">
        <v>3.8</v>
      </c>
      <c r="G156" s="10">
        <f t="shared" si="4"/>
        <v>30.4</v>
      </c>
    </row>
    <row r="157" spans="1:7">
      <c r="A157" s="7">
        <v>151</v>
      </c>
      <c r="B157" s="8" t="s">
        <v>9</v>
      </c>
      <c r="C157" s="8" t="s">
        <v>373</v>
      </c>
      <c r="D157" s="9" t="s">
        <v>166</v>
      </c>
      <c r="E157" s="9" t="s">
        <v>374</v>
      </c>
      <c r="F157" s="8">
        <v>3.8</v>
      </c>
      <c r="G157" s="10">
        <f t="shared" si="4"/>
        <v>30.4</v>
      </c>
    </row>
    <row r="158" spans="1:7">
      <c r="A158" s="7">
        <v>152</v>
      </c>
      <c r="B158" s="8" t="s">
        <v>9</v>
      </c>
      <c r="C158" s="8" t="s">
        <v>375</v>
      </c>
      <c r="D158" s="9" t="s">
        <v>376</v>
      </c>
      <c r="E158" s="9" t="s">
        <v>377</v>
      </c>
      <c r="F158" s="8">
        <v>5.8</v>
      </c>
      <c r="G158" s="10">
        <f t="shared" si="4"/>
        <v>46.4</v>
      </c>
    </row>
    <row r="159" spans="1:7">
      <c r="A159" s="7">
        <v>153</v>
      </c>
      <c r="B159" s="8" t="s">
        <v>9</v>
      </c>
      <c r="C159" s="8" t="s">
        <v>378</v>
      </c>
      <c r="D159" s="9" t="s">
        <v>225</v>
      </c>
      <c r="E159" s="9" t="s">
        <v>379</v>
      </c>
      <c r="F159" s="8">
        <v>3.3</v>
      </c>
      <c r="G159" s="10">
        <f t="shared" si="4"/>
        <v>26.4</v>
      </c>
    </row>
    <row r="160" spans="1:7">
      <c r="A160" s="7">
        <v>154</v>
      </c>
      <c r="B160" s="8" t="s">
        <v>9</v>
      </c>
      <c r="C160" s="8" t="s">
        <v>380</v>
      </c>
      <c r="D160" s="9" t="s">
        <v>381</v>
      </c>
      <c r="E160" s="9" t="s">
        <v>382</v>
      </c>
      <c r="F160" s="8">
        <v>4.9</v>
      </c>
      <c r="G160" s="10">
        <f t="shared" si="4"/>
        <v>39.2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8CFD4D3241884A1CA9C424D44585A89C</vt:lpwstr>
  </property>
  <property fmtid="{D5CDD505-2E9C-101B-9397-08002B2CF9AE}" pid="3" name="KSOProductBuildVer">
    <vt:lpwstr>2052-11.8.2.11716</vt:lpwstr>
  </property>
</Properties>
</file>