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<sst xmlns="http://schemas.openxmlformats.org/spreadsheetml/2006/main" count="201" uniqueCount="141">
  <si>
    <t>政策性水稻种植保险投保公示</t>
  </si>
  <si>
    <t>投保人/投保组织者：龙川县丰稔镇排东村民委员会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</si>
  <si>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</si>
  <si>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</si>
  <si>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</si>
  <si>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</si>
  <si>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</si>
  <si>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</si>
  <si>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</si>
  <si>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排东村</t>
  </si>
  <si>
    <t>邬小平</t>
  </si>
  <si>
    <t>44252919******177X</t>
  </si>
  <si>
    <t>621721200******8194</t>
  </si>
  <si>
    <t>唐水胜</t>
  </si>
  <si>
    <t>44252919******1776</t>
  </si>
  <si>
    <t>621721200******0886</t>
  </si>
  <si>
    <t>唐道宋</t>
  </si>
  <si>
    <t>44252919******1771</t>
  </si>
  <si>
    <t>621721200******9597</t>
  </si>
  <si>
    <t>唐伟初</t>
  </si>
  <si>
    <t>44162219******1797</t>
  </si>
  <si>
    <t>621721200******1033</t>
  </si>
  <si>
    <t>唐连发</t>
  </si>
  <si>
    <t>44252919******1779</t>
  </si>
  <si>
    <t>621721200******0373</t>
  </si>
  <si>
    <t>唐木华</t>
  </si>
  <si>
    <t>621721200******6412</t>
  </si>
  <si>
    <t>柳月姐</t>
  </si>
  <si>
    <t>44162219******1787</t>
  </si>
  <si>
    <t>621728204******4790</t>
  </si>
  <si>
    <t>唐新艺</t>
  </si>
  <si>
    <t>44162219******1836</t>
  </si>
  <si>
    <t>621728204******2892</t>
  </si>
  <si>
    <t>唐碧梅</t>
  </si>
  <si>
    <t>44252919******1778</t>
  </si>
  <si>
    <t>621721200******6402</t>
  </si>
  <si>
    <t>唐碧根</t>
  </si>
  <si>
    <t>44252919******1791</t>
  </si>
  <si>
    <t>621721200******9227</t>
  </si>
  <si>
    <t>唐进标</t>
  </si>
  <si>
    <t>621797598******8325</t>
  </si>
  <si>
    <t>唐志坚</t>
  </si>
  <si>
    <t>621721200******1975</t>
  </si>
  <si>
    <t>唐雪荣</t>
  </si>
  <si>
    <t>44162219******1790</t>
  </si>
  <si>
    <t>621721200******1520</t>
  </si>
  <si>
    <t>邱秀英</t>
  </si>
  <si>
    <t>44162219******1786</t>
  </si>
  <si>
    <t>621721200******9086</t>
  </si>
  <si>
    <t>唐红连</t>
  </si>
  <si>
    <t>44252919******1788</t>
  </si>
  <si>
    <t>621721200******9805</t>
  </si>
  <si>
    <t>唐 琦</t>
  </si>
  <si>
    <t>44162219******1811</t>
  </si>
  <si>
    <t>621721200******098</t>
  </si>
  <si>
    <t>唐奎发</t>
  </si>
  <si>
    <t>44162219******1792</t>
  </si>
  <si>
    <t>621721200******3427</t>
  </si>
  <si>
    <t>陈桥胜</t>
  </si>
  <si>
    <t>44252919******1796</t>
  </si>
  <si>
    <t>621728204******4155</t>
  </si>
  <si>
    <t>张亚新</t>
  </si>
  <si>
    <t>621721200******2593</t>
  </si>
  <si>
    <t>陈宾胜</t>
  </si>
  <si>
    <t>44162219******1813</t>
  </si>
  <si>
    <t>621721200******5061</t>
  </si>
  <si>
    <t>戴月华</t>
  </si>
  <si>
    <t>621721200******7965</t>
  </si>
  <si>
    <t>戴桥仁</t>
  </si>
  <si>
    <t>621721200******7916</t>
  </si>
  <si>
    <t>邱成招</t>
  </si>
  <si>
    <t>44252919******1775</t>
  </si>
  <si>
    <t>621797598******9164</t>
  </si>
  <si>
    <t>邱春祥</t>
  </si>
  <si>
    <t>621721200******464</t>
  </si>
  <si>
    <t>张惠平</t>
  </si>
  <si>
    <t>44162219******1833</t>
  </si>
  <si>
    <t>621721200******9004</t>
  </si>
  <si>
    <t>张伟平</t>
  </si>
  <si>
    <t>44162219******1770</t>
  </si>
  <si>
    <t>621721200******8407</t>
  </si>
  <si>
    <t>魏丁招</t>
  </si>
  <si>
    <t>44162219******1803</t>
  </si>
  <si>
    <t>621721200******2171</t>
  </si>
  <si>
    <t>邹雪梅</t>
  </si>
  <si>
    <t>44252919******1768</t>
  </si>
  <si>
    <t>621721200******4066</t>
  </si>
  <si>
    <t>邱枚兰</t>
  </si>
  <si>
    <t>44252919******1764</t>
  </si>
  <si>
    <t>621728204******4078</t>
  </si>
  <si>
    <t>唐生志</t>
  </si>
  <si>
    <t>621721200******0779</t>
  </si>
  <si>
    <t>陈美焕</t>
  </si>
  <si>
    <t>44162219******179X</t>
  </si>
  <si>
    <t>621721200******4359</t>
  </si>
  <si>
    <t>唐贵招</t>
  </si>
  <si>
    <t>44162219******176X</t>
  </si>
  <si>
    <t>621467319******8411</t>
  </si>
  <si>
    <t>邱海清</t>
  </si>
  <si>
    <t>44162219******177X</t>
  </si>
  <si>
    <t>621721200******6285</t>
  </si>
  <si>
    <t>李明强</t>
  </si>
  <si>
    <t>44162219******1775</t>
  </si>
  <si>
    <t>621721200******8286</t>
  </si>
  <si>
    <t>李添胜</t>
  </si>
  <si>
    <t>44252919******1797</t>
  </si>
  <si>
    <t>621721200******8310</t>
  </si>
  <si>
    <t>李锦胜</t>
  </si>
  <si>
    <t>44252919******1772</t>
  </si>
  <si>
    <t>621721200******8260</t>
  </si>
  <si>
    <t>唐振新</t>
  </si>
  <si>
    <t>621721200******7345</t>
  </si>
  <si>
    <t>唐振权</t>
  </si>
  <si>
    <t>44252919******1773</t>
  </si>
  <si>
    <t>621467319******6297</t>
  </si>
  <si>
    <t>唐坤发</t>
  </si>
  <si>
    <t>44162219******1815</t>
  </si>
  <si>
    <t>621721200******0209</t>
  </si>
  <si>
    <t>唐惠平</t>
  </si>
  <si>
    <t>621721200******6016</t>
  </si>
  <si>
    <t>唐佰才</t>
  </si>
  <si>
    <t>44252919******1798</t>
  </si>
  <si>
    <t>621721200******9169</t>
  </si>
  <si>
    <t>唐佰初</t>
  </si>
  <si>
    <t>44162219******1773</t>
  </si>
  <si>
    <t>621721200******1585</t>
  </si>
  <si>
    <t>唐伯基</t>
  </si>
  <si>
    <t>44162219******1771</t>
  </si>
  <si>
    <t>621721200******5646</t>
  </si>
  <si>
    <t>唐炯文</t>
  </si>
  <si>
    <t>621721200******8418</t>
  </si>
  <si>
    <t>唐振生</t>
  </si>
  <si>
    <t>621721200******1884</t>
  </si>
  <si>
    <t>唐进新</t>
  </si>
  <si>
    <t>44162219******1794</t>
  </si>
  <si>
    <t>621462253******1065</t>
  </si>
  <si>
    <t>唐庆仁</t>
  </si>
  <si>
    <t>621721200******0647</t>
  </si>
  <si>
    <t>邬明权</t>
  </si>
  <si>
    <t>44252919******179X</t>
  </si>
  <si>
    <t>621721200******2783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</si>
</sst>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4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6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</v>
      </c>
      <c r="G7" s="11">
        <f>F7*8</f>
        <v>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</v>
      </c>
      <c r="G8" s="11">
        <f t="shared" ref="G8:G54" si="0">F8*8</f>
        <v>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</v>
      </c>
      <c r="G9" s="11">
        <f t="shared" si="0"/>
        <v>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2.5</v>
      </c>
      <c r="G10" s="11">
        <f t="shared" si="0"/>
        <v>20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1.25</v>
      </c>
      <c r="G11" s="11">
        <f t="shared" si="0"/>
        <v>10</v>
      </c>
    </row>
    <row r="12" spans="1:7">
      <c r="A12" s="12">
        <v>6</v>
      </c>
      <c r="B12" s="12" t="s">
        <v>9</v>
      </c>
      <c r="C12" s="12" t="s">
        <v>25</v>
      </c>
      <c r="D12" s="12" t="s">
        <v>14</v>
      </c>
      <c r="E12" s="12" t="s">
        <v>26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0.5</v>
      </c>
      <c r="G13" s="11">
        <f t="shared" si="0"/>
        <v>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1.5</v>
      </c>
      <c r="G14" s="11">
        <f t="shared" si="0"/>
        <v>12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0.3</v>
      </c>
      <c r="G15" s="11">
        <f t="shared" si="0"/>
        <v>2.4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1.25</v>
      </c>
      <c r="G16" s="11">
        <f t="shared" si="0"/>
        <v>10</v>
      </c>
    </row>
    <row r="17" spans="1:7">
      <c r="A17" s="12">
        <v>11</v>
      </c>
      <c r="B17" s="12" t="s">
        <v>9</v>
      </c>
      <c r="C17" s="12" t="s">
        <v>39</v>
      </c>
      <c r="D17" s="12" t="s">
        <v>14</v>
      </c>
      <c r="E17" s="12" t="s">
        <v>40</v>
      </c>
      <c r="F17" s="12">
        <v>0.5</v>
      </c>
      <c r="G17" s="11">
        <f t="shared" si="0"/>
        <v>4</v>
      </c>
    </row>
    <row r="18" spans="1:7">
      <c r="A18" s="12">
        <v>12</v>
      </c>
      <c r="B18" s="12" t="s">
        <v>9</v>
      </c>
      <c r="C18" s="12" t="s">
        <v>41</v>
      </c>
      <c r="D18" s="12" t="s">
        <v>34</v>
      </c>
      <c r="E18" s="12" t="s">
        <v>42</v>
      </c>
      <c r="F18" s="12">
        <v>1</v>
      </c>
      <c r="G18" s="11">
        <f t="shared" si="0"/>
        <v>8</v>
      </c>
    </row>
    <row r="19" spans="1:7">
      <c r="A19" s="12">
        <v>13</v>
      </c>
      <c r="B19" s="12" t="s">
        <v>9</v>
      </c>
      <c r="C19" s="12" t="s">
        <v>43</v>
      </c>
      <c r="D19" s="12" t="s">
        <v>44</v>
      </c>
      <c r="E19" s="12" t="s">
        <v>45</v>
      </c>
      <c r="F19" s="12">
        <v>1.5</v>
      </c>
      <c r="G19" s="11">
        <f t="shared" si="0"/>
        <v>12</v>
      </c>
    </row>
    <row r="20" spans="1:7">
      <c r="A20" s="12">
        <v>14</v>
      </c>
      <c r="B20" s="12" t="s">
        <v>9</v>
      </c>
      <c r="C20" s="12" t="s">
        <v>46</v>
      </c>
      <c r="D20" s="12" t="s">
        <v>47</v>
      </c>
      <c r="E20" s="12" t="s">
        <v>48</v>
      </c>
      <c r="F20" s="12">
        <v>0.75</v>
      </c>
      <c r="G20" s="11">
        <f t="shared" si="0"/>
        <v>6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2</v>
      </c>
      <c r="G21" s="11">
        <f t="shared" si="0"/>
        <v>16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0.75</v>
      </c>
      <c r="G22" s="11">
        <f t="shared" si="0"/>
        <v>6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0.5</v>
      </c>
      <c r="G23" s="11">
        <f t="shared" si="0"/>
        <v>4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0.75</v>
      </c>
      <c r="G24" s="11">
        <f t="shared" si="0"/>
        <v>6</v>
      </c>
    </row>
    <row r="25" spans="1:7">
      <c r="A25" s="12">
        <v>19</v>
      </c>
      <c r="B25" s="12" t="s">
        <v>9</v>
      </c>
      <c r="C25" s="12" t="s">
        <v>61</v>
      </c>
      <c r="D25" s="12" t="s">
        <v>59</v>
      </c>
      <c r="E25" s="12" t="s">
        <v>62</v>
      </c>
      <c r="F25" s="12">
        <v>1.9</v>
      </c>
      <c r="G25" s="11">
        <f t="shared" si="0"/>
        <v>15.2</v>
      </c>
    </row>
    <row r="26" spans="1:7">
      <c r="A26" s="12">
        <v>20</v>
      </c>
      <c r="B26" s="12" t="s">
        <v>9</v>
      </c>
      <c r="C26" s="12" t="s">
        <v>63</v>
      </c>
      <c r="D26" s="12" t="s">
        <v>64</v>
      </c>
      <c r="E26" s="12" t="s">
        <v>65</v>
      </c>
      <c r="F26" s="12">
        <v>1.25</v>
      </c>
      <c r="G26" s="11">
        <f t="shared" si="0"/>
        <v>10</v>
      </c>
    </row>
    <row r="27" spans="1:7">
      <c r="A27" s="12">
        <v>21</v>
      </c>
      <c r="B27" s="12" t="s">
        <v>9</v>
      </c>
      <c r="C27" s="12" t="s">
        <v>66</v>
      </c>
      <c r="D27" s="12" t="s">
        <v>53</v>
      </c>
      <c r="E27" s="12" t="s">
        <v>67</v>
      </c>
      <c r="F27" s="12">
        <v>1.75</v>
      </c>
      <c r="G27" s="11">
        <f t="shared" si="0"/>
        <v>14</v>
      </c>
    </row>
    <row r="28" spans="1:7">
      <c r="A28" s="12">
        <v>22</v>
      </c>
      <c r="B28" s="12" t="s">
        <v>9</v>
      </c>
      <c r="C28" s="12" t="s">
        <v>68</v>
      </c>
      <c r="D28" s="12" t="s">
        <v>56</v>
      </c>
      <c r="E28" s="12" t="s">
        <v>69</v>
      </c>
      <c r="F28" s="12">
        <v>2.5</v>
      </c>
      <c r="G28" s="11">
        <f t="shared" si="0"/>
        <v>20</v>
      </c>
    </row>
    <row r="29" spans="1:7">
      <c r="A29" s="12">
        <v>23</v>
      </c>
      <c r="B29" s="12" t="s">
        <v>9</v>
      </c>
      <c r="C29" s="12" t="s">
        <v>70</v>
      </c>
      <c r="D29" s="12" t="s">
        <v>71</v>
      </c>
      <c r="E29" s="12" t="s">
        <v>72</v>
      </c>
      <c r="F29" s="12">
        <v>1.25</v>
      </c>
      <c r="G29" s="11">
        <f t="shared" si="0"/>
        <v>10</v>
      </c>
    </row>
    <row r="30" spans="1:7">
      <c r="A30" s="12">
        <v>24</v>
      </c>
      <c r="B30" s="12" t="s">
        <v>9</v>
      </c>
      <c r="C30" s="12" t="s">
        <v>73</v>
      </c>
      <c r="D30" s="12" t="s">
        <v>11</v>
      </c>
      <c r="E30" s="12" t="s">
        <v>74</v>
      </c>
      <c r="F30" s="12">
        <v>0.75</v>
      </c>
      <c r="G30" s="11">
        <f t="shared" si="0"/>
        <v>6</v>
      </c>
    </row>
    <row r="31" spans="1:7">
      <c r="A31" s="12">
        <v>25</v>
      </c>
      <c r="B31" s="12" t="s">
        <v>9</v>
      </c>
      <c r="C31" s="12" t="s">
        <v>75</v>
      </c>
      <c r="D31" s="12" t="s">
        <v>76</v>
      </c>
      <c r="E31" s="12" t="s">
        <v>77</v>
      </c>
      <c r="F31" s="12">
        <v>0.5</v>
      </c>
      <c r="G31" s="11">
        <f t="shared" si="0"/>
        <v>4</v>
      </c>
    </row>
    <row r="32" spans="1:7">
      <c r="A32" s="12">
        <v>26</v>
      </c>
      <c r="B32" s="12" t="s">
        <v>9</v>
      </c>
      <c r="C32" s="12" t="s">
        <v>78</v>
      </c>
      <c r="D32" s="12" t="s">
        <v>79</v>
      </c>
      <c r="E32" s="12" t="s">
        <v>80</v>
      </c>
      <c r="F32" s="12">
        <v>0.5</v>
      </c>
      <c r="G32" s="11">
        <f t="shared" si="0"/>
        <v>4</v>
      </c>
    </row>
    <row r="33" spans="1:7">
      <c r="A33" s="12">
        <v>27</v>
      </c>
      <c r="B33" s="12" t="s">
        <v>9</v>
      </c>
      <c r="C33" s="12" t="s">
        <v>81</v>
      </c>
      <c r="D33" s="12" t="s">
        <v>82</v>
      </c>
      <c r="E33" s="12" t="s">
        <v>83</v>
      </c>
      <c r="F33" s="12">
        <v>0.5</v>
      </c>
      <c r="G33" s="11">
        <f t="shared" si="0"/>
        <v>4</v>
      </c>
    </row>
    <row r="34" spans="1:7">
      <c r="A34" s="12">
        <v>28</v>
      </c>
      <c r="B34" s="12" t="s">
        <v>9</v>
      </c>
      <c r="C34" s="12" t="s">
        <v>84</v>
      </c>
      <c r="D34" s="12" t="s">
        <v>85</v>
      </c>
      <c r="E34" s="12" t="s">
        <v>86</v>
      </c>
      <c r="F34" s="12">
        <v>1</v>
      </c>
      <c r="G34" s="11">
        <f t="shared" si="0"/>
        <v>8</v>
      </c>
    </row>
    <row r="35" spans="1:7">
      <c r="A35" s="12">
        <v>29</v>
      </c>
      <c r="B35" s="12" t="s">
        <v>9</v>
      </c>
      <c r="C35" s="12" t="s">
        <v>87</v>
      </c>
      <c r="D35" s="12" t="s">
        <v>88</v>
      </c>
      <c r="E35" s="12" t="s">
        <v>89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90</v>
      </c>
      <c r="D36" s="12" t="s">
        <v>34</v>
      </c>
      <c r="E36" s="12" t="s">
        <v>91</v>
      </c>
      <c r="F36" s="12">
        <v>0.5</v>
      </c>
      <c r="G36" s="11">
        <f t="shared" si="0"/>
        <v>4</v>
      </c>
    </row>
    <row r="37" spans="1:7">
      <c r="A37" s="12">
        <v>31</v>
      </c>
      <c r="B37" s="12" t="s">
        <v>9</v>
      </c>
      <c r="C37" s="12" t="s">
        <v>92</v>
      </c>
      <c r="D37" s="12" t="s">
        <v>93</v>
      </c>
      <c r="E37" s="12" t="s">
        <v>94</v>
      </c>
      <c r="F37" s="12">
        <v>0.25</v>
      </c>
      <c r="G37" s="11">
        <f t="shared" si="0"/>
        <v>2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0.3</v>
      </c>
      <c r="G38" s="11">
        <f t="shared" si="0"/>
        <v>2.4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0.6</v>
      </c>
      <c r="G39" s="11">
        <f t="shared" si="0"/>
        <v>4.8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1</v>
      </c>
      <c r="G40" s="11">
        <f t="shared" si="0"/>
        <v>8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0.75</v>
      </c>
      <c r="G41" s="11">
        <f t="shared" si="0"/>
        <v>6</v>
      </c>
    </row>
    <row r="42" spans="1:7">
      <c r="A42" s="12">
        <v>36</v>
      </c>
      <c r="B42" s="12" t="s">
        <v>9</v>
      </c>
      <c r="C42" s="12" t="s">
        <v>107</v>
      </c>
      <c r="D42" s="12" t="s">
        <v>108</v>
      </c>
      <c r="E42" s="12" t="s">
        <v>109</v>
      </c>
      <c r="F42" s="12">
        <v>0.5</v>
      </c>
      <c r="G42" s="11">
        <f t="shared" si="0"/>
        <v>4</v>
      </c>
    </row>
    <row r="43" spans="1:7">
      <c r="A43" s="12">
        <v>37</v>
      </c>
      <c r="B43" s="12" t="s">
        <v>9</v>
      </c>
      <c r="C43" s="12" t="s">
        <v>110</v>
      </c>
      <c r="D43" s="12" t="s">
        <v>14</v>
      </c>
      <c r="E43" s="12" t="s">
        <v>111</v>
      </c>
      <c r="F43" s="12">
        <v>0.5</v>
      </c>
      <c r="G43" s="11">
        <f t="shared" si="0"/>
        <v>4</v>
      </c>
    </row>
    <row r="44" spans="1:7">
      <c r="A44" s="12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0.9</v>
      </c>
      <c r="G44" s="11">
        <f t="shared" si="0"/>
        <v>7.2</v>
      </c>
    </row>
    <row r="45" spans="1:7">
      <c r="A45" s="12">
        <v>39</v>
      </c>
      <c r="B45" s="12" t="s">
        <v>9</v>
      </c>
      <c r="C45" s="12" t="s">
        <v>115</v>
      </c>
      <c r="D45" s="12" t="s">
        <v>116</v>
      </c>
      <c r="E45" s="12" t="s">
        <v>117</v>
      </c>
      <c r="F45" s="12">
        <v>1.5</v>
      </c>
      <c r="G45" s="11">
        <f t="shared" si="0"/>
        <v>12</v>
      </c>
    </row>
    <row r="46" spans="1:7">
      <c r="A46" s="12">
        <v>40</v>
      </c>
      <c r="B46" s="12" t="s">
        <v>9</v>
      </c>
      <c r="C46" s="12" t="s">
        <v>118</v>
      </c>
      <c r="D46" s="12" t="s">
        <v>59</v>
      </c>
      <c r="E46" s="12" t="s">
        <v>119</v>
      </c>
      <c r="F46" s="12">
        <v>0.5</v>
      </c>
      <c r="G46" s="11">
        <f t="shared" si="0"/>
        <v>4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0.75</v>
      </c>
      <c r="G47" s="11">
        <f t="shared" si="0"/>
        <v>6</v>
      </c>
    </row>
    <row r="48" spans="1:7">
      <c r="A48" s="12">
        <v>42</v>
      </c>
      <c r="B48" s="12" t="s">
        <v>9</v>
      </c>
      <c r="C48" s="12" t="s">
        <v>123</v>
      </c>
      <c r="D48" s="12" t="s">
        <v>124</v>
      </c>
      <c r="E48" s="12" t="s">
        <v>125</v>
      </c>
      <c r="F48" s="12">
        <v>0.25</v>
      </c>
      <c r="G48" s="11">
        <f t="shared" si="0"/>
        <v>2</v>
      </c>
    </row>
    <row r="49" spans="1:7">
      <c r="A49" s="12">
        <v>43</v>
      </c>
      <c r="B49" s="12" t="s">
        <v>9</v>
      </c>
      <c r="C49" s="12" t="s">
        <v>126</v>
      </c>
      <c r="D49" s="12" t="s">
        <v>127</v>
      </c>
      <c r="E49" s="12" t="s">
        <v>128</v>
      </c>
      <c r="F49" s="12">
        <v>0.25</v>
      </c>
      <c r="G49" s="11">
        <f t="shared" si="0"/>
        <v>2</v>
      </c>
    </row>
    <row r="50" spans="1:7">
      <c r="A50" s="12">
        <v>44</v>
      </c>
      <c r="B50" s="12" t="s">
        <v>9</v>
      </c>
      <c r="C50" s="12" t="s">
        <v>129</v>
      </c>
      <c r="D50" s="12" t="s">
        <v>23</v>
      </c>
      <c r="E50" s="12" t="s">
        <v>130</v>
      </c>
      <c r="F50" s="12">
        <v>0.25</v>
      </c>
      <c r="G50" s="11">
        <f t="shared" si="0"/>
        <v>2</v>
      </c>
    </row>
    <row r="51" spans="1:7">
      <c r="A51" s="12">
        <v>45</v>
      </c>
      <c r="B51" s="12" t="s">
        <v>9</v>
      </c>
      <c r="C51" s="12" t="s">
        <v>131</v>
      </c>
      <c r="D51" s="12" t="s">
        <v>11</v>
      </c>
      <c r="E51" s="12" t="s">
        <v>132</v>
      </c>
      <c r="F51" s="12">
        <v>0.5</v>
      </c>
      <c r="G51" s="11">
        <f t="shared" si="0"/>
        <v>4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0.55</v>
      </c>
      <c r="G52" s="11">
        <f t="shared" si="0"/>
        <v>4.4</v>
      </c>
    </row>
    <row r="53" spans="1:7">
      <c r="A53" s="12">
        <v>47</v>
      </c>
      <c r="B53" s="12" t="s">
        <v>9</v>
      </c>
      <c r="C53" s="12" t="s">
        <v>136</v>
      </c>
      <c r="D53" s="12" t="s">
        <v>11</v>
      </c>
      <c r="E53" s="12" t="s">
        <v>137</v>
      </c>
      <c r="F53" s="12">
        <v>0.75</v>
      </c>
      <c r="G53" s="11">
        <f t="shared" si="0"/>
        <v>6</v>
      </c>
    </row>
    <row r="54" spans="1:7">
      <c r="A54" s="12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0.5</v>
      </c>
      <c r="G54" s="11">
        <f t="shared" si="0"/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