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<sst xmlns="http://schemas.openxmlformats.org/spreadsheetml/2006/main" count="441" uniqueCount="285">
  <si>
    <t>政策性水稻种植保险投保公示</t>
  </si>
  <si>
    <t>投保人/投保组织者：龙川县丰稔镇莲风村民委员会         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</si>
  <si>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</si>
  <si>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</si>
  <si>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</si>
  <si>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</si>
  <si>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</si>
  <si>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</si>
  <si>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</si>
  <si>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莲风村</t>
  </si>
  <si>
    <t>唐伊胜</t>
  </si>
  <si>
    <t>44162219******1771</t>
  </si>
  <si>
    <t>621721200******6923</t>
  </si>
  <si>
    <t>唐辉强</t>
  </si>
  <si>
    <t>44252919******1778</t>
  </si>
  <si>
    <t>621721200******2799</t>
  </si>
  <si>
    <t>唐志强</t>
  </si>
  <si>
    <t>44162219******179X</t>
  </si>
  <si>
    <t>621721200******7723</t>
  </si>
  <si>
    <t>唐初明</t>
  </si>
  <si>
    <t>44162219******1779</t>
  </si>
  <si>
    <t>621721200******1536</t>
  </si>
  <si>
    <t>唐添辉</t>
  </si>
  <si>
    <t>44252919******1770</t>
  </si>
  <si>
    <t>621721200******4107</t>
  </si>
  <si>
    <t>唐东平</t>
  </si>
  <si>
    <t>44162219******1819</t>
  </si>
  <si>
    <t>621721201******3275</t>
  </si>
  <si>
    <t>唐伊华</t>
  </si>
  <si>
    <t>44162219******1770</t>
  </si>
  <si>
    <t>621721200******2721</t>
  </si>
  <si>
    <t>唐来添</t>
  </si>
  <si>
    <t>44252919******1775</t>
  </si>
  <si>
    <t>621721200******3786</t>
  </si>
  <si>
    <t>唐坤科</t>
  </si>
  <si>
    <t>44162219******1772</t>
  </si>
  <si>
    <t>621721200******3714</t>
  </si>
  <si>
    <t>唐增发</t>
  </si>
  <si>
    <t>44162219******1812</t>
  </si>
  <si>
    <t>621721200******7475</t>
  </si>
  <si>
    <t>唐汉平</t>
  </si>
  <si>
    <t>621756700******4726</t>
  </si>
  <si>
    <t>唐森林</t>
  </si>
  <si>
    <t>44162219******1777</t>
  </si>
  <si>
    <t>621721200******5008</t>
  </si>
  <si>
    <t>唐纪伟</t>
  </si>
  <si>
    <t>44252919******1773</t>
  </si>
  <si>
    <t>621721200******7684</t>
  </si>
  <si>
    <t>唐月星</t>
  </si>
  <si>
    <t>44162219******1775</t>
  </si>
  <si>
    <t>621721200******6951</t>
  </si>
  <si>
    <t>唐春林</t>
  </si>
  <si>
    <t>44162219******1837</t>
  </si>
  <si>
    <t>621721200******1619</t>
  </si>
  <si>
    <t>唐永强</t>
  </si>
  <si>
    <t>44162219******1778</t>
  </si>
  <si>
    <t>621728204******7130</t>
  </si>
  <si>
    <t>唐强</t>
  </si>
  <si>
    <t>44162219******1776</t>
  </si>
  <si>
    <t>621721200******4605</t>
  </si>
  <si>
    <t>唐伟联</t>
  </si>
  <si>
    <t>621721200******5529</t>
  </si>
  <si>
    <t>唐纪国</t>
  </si>
  <si>
    <t>44162219******1930</t>
  </si>
  <si>
    <t>621721200******6688</t>
  </si>
  <si>
    <t>唐光明</t>
  </si>
  <si>
    <t>621721200******2252</t>
  </si>
  <si>
    <t>唐华桥</t>
  </si>
  <si>
    <t>44162219******1795</t>
  </si>
  <si>
    <t>621721200******2716</t>
  </si>
  <si>
    <t>唐日亮</t>
  </si>
  <si>
    <t>44162219******1797</t>
  </si>
  <si>
    <t>621721200******4852</t>
  </si>
  <si>
    <t>唐梅新</t>
  </si>
  <si>
    <t>621721200******3869</t>
  </si>
  <si>
    <t>唐金亮</t>
  </si>
  <si>
    <t>44162219******177X</t>
  </si>
  <si>
    <t>621721200******3383</t>
  </si>
  <si>
    <t>唐桂文</t>
  </si>
  <si>
    <t>44162219******1814</t>
  </si>
  <si>
    <t>621721200******8794</t>
  </si>
  <si>
    <t>唐伟明</t>
  </si>
  <si>
    <t>621721200******5545</t>
  </si>
  <si>
    <t>唐林新</t>
  </si>
  <si>
    <t>44162219******1774</t>
  </si>
  <si>
    <t>621721200******3844</t>
  </si>
  <si>
    <t>唐友强</t>
  </si>
  <si>
    <t>621721200******7228</t>
  </si>
  <si>
    <t>唐伊富</t>
  </si>
  <si>
    <t>44252919******1777</t>
  </si>
  <si>
    <t>621721200******6782</t>
  </si>
  <si>
    <t>唐新强</t>
  </si>
  <si>
    <t>621721200******6295</t>
  </si>
  <si>
    <t>唐东胜</t>
  </si>
  <si>
    <t>621721200******1924</t>
  </si>
  <si>
    <t>唐伊德</t>
  </si>
  <si>
    <t>44162219******1855</t>
  </si>
  <si>
    <t>621721200******6774</t>
  </si>
  <si>
    <t>唐道强</t>
  </si>
  <si>
    <t>44162219******1791</t>
  </si>
  <si>
    <t>621721200******1684</t>
  </si>
  <si>
    <t>唐木新</t>
  </si>
  <si>
    <t>621721200******3919</t>
  </si>
  <si>
    <t>唐细强</t>
  </si>
  <si>
    <t>621721200******5974</t>
  </si>
  <si>
    <t>唐仕华</t>
  </si>
  <si>
    <t>44252919******1776</t>
  </si>
  <si>
    <t>621721200******5073</t>
  </si>
  <si>
    <t>唐亚群</t>
  </si>
  <si>
    <t>44162219******1773</t>
  </si>
  <si>
    <t>621721200******6642</t>
  </si>
  <si>
    <t>唐辉</t>
  </si>
  <si>
    <t>621756700******3057</t>
  </si>
  <si>
    <t>唐新平</t>
  </si>
  <si>
    <t>621756200******0715</t>
  </si>
  <si>
    <t>唐小平</t>
  </si>
  <si>
    <t>621467319******8572</t>
  </si>
  <si>
    <t>唐坤胜</t>
  </si>
  <si>
    <t>621721200******3730</t>
  </si>
  <si>
    <t>唐登发</t>
  </si>
  <si>
    <t>621728204******4663</t>
  </si>
  <si>
    <t>唐志辉</t>
  </si>
  <si>
    <t>621721200******9559</t>
  </si>
  <si>
    <t>唐美招</t>
  </si>
  <si>
    <t>44162219******1764</t>
  </si>
  <si>
    <t>621721200******3893</t>
  </si>
  <si>
    <t>柳来招</t>
  </si>
  <si>
    <t>44162219******176X</t>
  </si>
  <si>
    <t>621728204******4382</t>
  </si>
  <si>
    <t>唐伊权</t>
  </si>
  <si>
    <t>621728204******6043</t>
  </si>
  <si>
    <t>唐伊才</t>
  </si>
  <si>
    <t>44252919******1798</t>
  </si>
  <si>
    <t>621467319******8803</t>
  </si>
  <si>
    <t>唐伊坤</t>
  </si>
  <si>
    <t>621721200******6840</t>
  </si>
  <si>
    <t>唐国联</t>
  </si>
  <si>
    <t>621728204******2858</t>
  </si>
  <si>
    <t>唐福建</t>
  </si>
  <si>
    <t>621728204******1901</t>
  </si>
  <si>
    <t>唐细才</t>
  </si>
  <si>
    <t>44162219******1853</t>
  </si>
  <si>
    <t>621721200******5867</t>
  </si>
  <si>
    <t>唐日昌</t>
  </si>
  <si>
    <t>621728204******1957</t>
  </si>
  <si>
    <t>唐来新</t>
  </si>
  <si>
    <t>44252919******1796</t>
  </si>
  <si>
    <t>621721200******3789</t>
  </si>
  <si>
    <t>唐春姐</t>
  </si>
  <si>
    <t>44162219******1768</t>
  </si>
  <si>
    <t>621721200******0080</t>
  </si>
  <si>
    <t>唐连珍</t>
  </si>
  <si>
    <t>44252919******1787</t>
  </si>
  <si>
    <t>621721200******9419</t>
  </si>
  <si>
    <t>唐伟炫</t>
  </si>
  <si>
    <t>44252919******1774</t>
  </si>
  <si>
    <t>621721200******9542</t>
  </si>
  <si>
    <t>唐焕标</t>
  </si>
  <si>
    <t>44252919******1791</t>
  </si>
  <si>
    <t>621728204******7122</t>
  </si>
  <si>
    <t>唐伊明</t>
  </si>
  <si>
    <t>44162219******1813</t>
  </si>
  <si>
    <t>621721200******9690</t>
  </si>
  <si>
    <t>唐锦新</t>
  </si>
  <si>
    <t>44162219******1794</t>
  </si>
  <si>
    <t>621721200******3703</t>
  </si>
  <si>
    <t>唐伊经</t>
  </si>
  <si>
    <t>621721200******9674</t>
  </si>
  <si>
    <t>陈仕英</t>
  </si>
  <si>
    <t>44020219******5348</t>
  </si>
  <si>
    <t>621797580******0123</t>
  </si>
  <si>
    <t>唐成添</t>
  </si>
  <si>
    <t>621721200******1510</t>
  </si>
  <si>
    <t>唐永明</t>
  </si>
  <si>
    <t>44162219******1793</t>
  </si>
  <si>
    <t>621721200******9757</t>
  </si>
  <si>
    <t>唐新燕</t>
  </si>
  <si>
    <t>44252919******1795</t>
  </si>
  <si>
    <t>621721200******9609</t>
  </si>
  <si>
    <t>唐新勤</t>
  </si>
  <si>
    <t>44252919******1794</t>
  </si>
  <si>
    <t>621721200******9591</t>
  </si>
  <si>
    <t>唐起发</t>
  </si>
  <si>
    <t>621721200******9450</t>
  </si>
  <si>
    <t>唐永招</t>
  </si>
  <si>
    <t>44162219******1765</t>
  </si>
  <si>
    <t>621721200******9773</t>
  </si>
  <si>
    <t>唐学勤</t>
  </si>
  <si>
    <t>44252919******1772</t>
  </si>
  <si>
    <t>621721200******6618</t>
  </si>
  <si>
    <t>唐永焕</t>
  </si>
  <si>
    <t>621721200******6313</t>
  </si>
  <si>
    <t>曾惠英</t>
  </si>
  <si>
    <t>44162219******1761</t>
  </si>
  <si>
    <t>621721200******9658</t>
  </si>
  <si>
    <t>唐亚生</t>
  </si>
  <si>
    <t>621721200******9641</t>
  </si>
  <si>
    <t>唐春辉</t>
  </si>
  <si>
    <t>44162219******1816</t>
  </si>
  <si>
    <t>621721200******3372</t>
  </si>
  <si>
    <t>李美兰</t>
  </si>
  <si>
    <t>621721200******0264</t>
  </si>
  <si>
    <t>唐伊道</t>
  </si>
  <si>
    <t>44252919******177X</t>
  </si>
  <si>
    <t>621721200******6766</t>
  </si>
  <si>
    <t>唐佛胜</t>
  </si>
  <si>
    <t>621721200******2054</t>
  </si>
  <si>
    <t>唐细川</t>
  </si>
  <si>
    <t>621721200******5875</t>
  </si>
  <si>
    <t>唐源泉</t>
  </si>
  <si>
    <t>621797598******8187</t>
  </si>
  <si>
    <t>唐忠能</t>
  </si>
  <si>
    <t>621467319******3639</t>
  </si>
  <si>
    <t>唐泉林</t>
  </si>
  <si>
    <t>621721200******3976</t>
  </si>
  <si>
    <t>唐忠强</t>
  </si>
  <si>
    <t>44252919******1793</t>
  </si>
  <si>
    <t>621721200******7780</t>
  </si>
  <si>
    <t>唐木平</t>
  </si>
  <si>
    <t>621721200******9435</t>
  </si>
  <si>
    <t>唐汉光</t>
  </si>
  <si>
    <t>44162219******1832</t>
  </si>
  <si>
    <t>621721200******3513</t>
  </si>
  <si>
    <t>唐育平</t>
  </si>
  <si>
    <t>621721200******3096</t>
  </si>
  <si>
    <t>唐伊进</t>
  </si>
  <si>
    <t>621721200******6824</t>
  </si>
  <si>
    <t>唐桥基</t>
  </si>
  <si>
    <t>621721200******4639</t>
  </si>
  <si>
    <t>李运新</t>
  </si>
  <si>
    <t>44252919******1771</t>
  </si>
  <si>
    <t>621728204******4794</t>
  </si>
  <si>
    <t>李木友</t>
  </si>
  <si>
    <t>621721200******0272</t>
  </si>
  <si>
    <t>唐金娥</t>
  </si>
  <si>
    <t>44162219******1784</t>
  </si>
  <si>
    <t>621721200******9310</t>
  </si>
  <si>
    <t>李庆初</t>
  </si>
  <si>
    <t>44162219******1798</t>
  </si>
  <si>
    <t>621721200******0306</t>
  </si>
  <si>
    <t>李来新</t>
  </si>
  <si>
    <t>44162219******1790</t>
  </si>
  <si>
    <t>621721200******0231</t>
  </si>
  <si>
    <t>唐荣强</t>
  </si>
  <si>
    <t>621721200******4528</t>
  </si>
  <si>
    <t>李来添</t>
  </si>
  <si>
    <t>621721200******0223</t>
  </si>
  <si>
    <t>唐学强</t>
  </si>
  <si>
    <t>44162219******1796</t>
  </si>
  <si>
    <t>621721200******6584</t>
  </si>
  <si>
    <t>柳月英</t>
  </si>
  <si>
    <t>44162219******1808</t>
  </si>
  <si>
    <t>621721200******6514</t>
  </si>
  <si>
    <t>柳双泉</t>
  </si>
  <si>
    <t>44252919******179X</t>
  </si>
  <si>
    <t>621721200******0793</t>
  </si>
  <si>
    <t>柳勇泉</t>
  </si>
  <si>
    <t>621721200******0868</t>
  </si>
  <si>
    <t>柳添泉</t>
  </si>
  <si>
    <t>621721200******3224</t>
  </si>
  <si>
    <t>柳添胜</t>
  </si>
  <si>
    <t>621721200******6506</t>
  </si>
  <si>
    <t>唐玉明</t>
  </si>
  <si>
    <t>621721200******6944</t>
  </si>
  <si>
    <t>唐仕泉</t>
  </si>
  <si>
    <t>44162219******1818</t>
  </si>
  <si>
    <t>621721200******0188</t>
  </si>
  <si>
    <t>唐日耀</t>
  </si>
  <si>
    <t>621721400******6822</t>
  </si>
  <si>
    <t>范良基</t>
  </si>
  <si>
    <t>621721200******9340</t>
  </si>
  <si>
    <t>范石基</t>
  </si>
  <si>
    <t>621721200******9498</t>
  </si>
  <si>
    <t>范进新</t>
  </si>
  <si>
    <t>621721200******9324</t>
  </si>
  <si>
    <t>范来胜</t>
  </si>
  <si>
    <t>44162219******1811</t>
  </si>
  <si>
    <t>621721200******3059</t>
  </si>
  <si>
    <t>唐桂发</t>
  </si>
  <si>
    <t>621797598******9594</t>
  </si>
  <si>
    <t>唐焕基</t>
  </si>
  <si>
    <t>621721200******2724</t>
  </si>
  <si>
    <t>唐伊沅</t>
  </si>
  <si>
    <t>44162219******1833</t>
  </si>
  <si>
    <t>621721200******6964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</si>
</sst>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25" borderId="7" applyNumberFormat="0" applyAlignment="0" applyProtection="0">
      <alignment vertical="center"/>
    </xf>
    <xf numFmtId="0" fontId="22" fillId="25" borderId="4" applyNumberFormat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5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7" fillId="4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4"/>
  <sheetViews>
    <sheetView tabSelected="1" workbookViewId="0">
      <selection activeCell="A7" sqref="A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0.92</v>
      </c>
      <c r="G7" s="11">
        <f>F7*8</f>
        <v>7.36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0.97</v>
      </c>
      <c r="G8" s="11">
        <f t="shared" ref="G8:G39" si="0">F8*8</f>
        <v>7.76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1.75</v>
      </c>
      <c r="G9" s="11">
        <f t="shared" si="0"/>
        <v>14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0.77</v>
      </c>
      <c r="G10" s="11">
        <f t="shared" si="0"/>
        <v>6.16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0.5</v>
      </c>
      <c r="G11" s="11">
        <f t="shared" si="0"/>
        <v>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0.75</v>
      </c>
      <c r="G12" s="11">
        <f t="shared" si="0"/>
        <v>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1</v>
      </c>
      <c r="G13" s="11">
        <f t="shared" si="0"/>
        <v>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0.75</v>
      </c>
      <c r="G14" s="11">
        <f t="shared" si="0"/>
        <v>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0.25</v>
      </c>
      <c r="G15" s="11">
        <f t="shared" si="0"/>
        <v>2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0.75</v>
      </c>
      <c r="G16" s="11">
        <f t="shared" si="0"/>
        <v>6</v>
      </c>
    </row>
    <row r="17" spans="1:7">
      <c r="A17" s="12">
        <v>11</v>
      </c>
      <c r="B17" s="12" t="s">
        <v>9</v>
      </c>
      <c r="C17" s="12" t="s">
        <v>40</v>
      </c>
      <c r="D17" s="12" t="s">
        <v>35</v>
      </c>
      <c r="E17" s="12" t="s">
        <v>41</v>
      </c>
      <c r="F17" s="12">
        <v>1</v>
      </c>
      <c r="G17" s="11">
        <f t="shared" si="0"/>
        <v>8</v>
      </c>
    </row>
    <row r="18" spans="1:7">
      <c r="A18" s="12">
        <v>12</v>
      </c>
      <c r="B18" s="12" t="s">
        <v>9</v>
      </c>
      <c r="C18" s="12" t="s">
        <v>42</v>
      </c>
      <c r="D18" s="12" t="s">
        <v>43</v>
      </c>
      <c r="E18" s="12" t="s">
        <v>44</v>
      </c>
      <c r="F18" s="12">
        <v>0.75</v>
      </c>
      <c r="G18" s="11">
        <f t="shared" si="0"/>
        <v>6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1</v>
      </c>
      <c r="G19" s="11">
        <f t="shared" si="0"/>
        <v>8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1.5</v>
      </c>
      <c r="G20" s="11">
        <f t="shared" si="0"/>
        <v>12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1</v>
      </c>
      <c r="G21" s="11">
        <f t="shared" si="0"/>
        <v>8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1.5</v>
      </c>
      <c r="G22" s="11">
        <f t="shared" si="0"/>
        <v>12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0.25</v>
      </c>
      <c r="G23" s="11">
        <f t="shared" si="0"/>
        <v>2</v>
      </c>
    </row>
    <row r="24" spans="1:7">
      <c r="A24" s="12">
        <v>18</v>
      </c>
      <c r="B24" s="12" t="s">
        <v>9</v>
      </c>
      <c r="C24" s="12" t="s">
        <v>60</v>
      </c>
      <c r="D24" s="12" t="s">
        <v>23</v>
      </c>
      <c r="E24" s="12" t="s">
        <v>61</v>
      </c>
      <c r="F24" s="12">
        <v>0.92</v>
      </c>
      <c r="G24" s="11">
        <f t="shared" si="0"/>
        <v>7.36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1.33</v>
      </c>
      <c r="G25" s="11">
        <f t="shared" si="0"/>
        <v>10.64</v>
      </c>
    </row>
    <row r="26" spans="1:7">
      <c r="A26" s="12">
        <v>20</v>
      </c>
      <c r="B26" s="12" t="s">
        <v>9</v>
      </c>
      <c r="C26" s="12" t="s">
        <v>65</v>
      </c>
      <c r="D26" s="12" t="s">
        <v>49</v>
      </c>
      <c r="E26" s="12" t="s">
        <v>66</v>
      </c>
      <c r="F26" s="12">
        <v>7.5</v>
      </c>
      <c r="G26" s="11">
        <f t="shared" si="0"/>
        <v>60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0.5</v>
      </c>
      <c r="G27" s="11">
        <f t="shared" si="0"/>
        <v>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0.75</v>
      </c>
      <c r="G28" s="11">
        <f t="shared" si="0"/>
        <v>6</v>
      </c>
    </row>
    <row r="29" spans="1:7">
      <c r="A29" s="12">
        <v>23</v>
      </c>
      <c r="B29" s="12" t="s">
        <v>9</v>
      </c>
      <c r="C29" s="12" t="s">
        <v>73</v>
      </c>
      <c r="D29" s="12" t="s">
        <v>58</v>
      </c>
      <c r="E29" s="12" t="s">
        <v>74</v>
      </c>
      <c r="F29" s="12">
        <v>0.75</v>
      </c>
      <c r="G29" s="11">
        <f t="shared" si="0"/>
        <v>6</v>
      </c>
    </row>
    <row r="30" spans="1:7">
      <c r="A30" s="12">
        <v>24</v>
      </c>
      <c r="B30" s="12" t="s">
        <v>9</v>
      </c>
      <c r="C30" s="12" t="s">
        <v>75</v>
      </c>
      <c r="D30" s="12" t="s">
        <v>76</v>
      </c>
      <c r="E30" s="12" t="s">
        <v>77</v>
      </c>
      <c r="F30" s="12">
        <v>0.5</v>
      </c>
      <c r="G30" s="11">
        <f t="shared" si="0"/>
        <v>4</v>
      </c>
    </row>
    <row r="31" spans="1:7">
      <c r="A31" s="12">
        <v>25</v>
      </c>
      <c r="B31" s="12" t="s">
        <v>9</v>
      </c>
      <c r="C31" s="12" t="s">
        <v>78</v>
      </c>
      <c r="D31" s="12" t="s">
        <v>79</v>
      </c>
      <c r="E31" s="12" t="s">
        <v>80</v>
      </c>
      <c r="F31" s="12">
        <v>1.1</v>
      </c>
      <c r="G31" s="11">
        <f t="shared" si="0"/>
        <v>8.8</v>
      </c>
    </row>
    <row r="32" spans="1:7">
      <c r="A32" s="12">
        <v>26</v>
      </c>
      <c r="B32" s="12" t="s">
        <v>9</v>
      </c>
      <c r="C32" s="12" t="s">
        <v>81</v>
      </c>
      <c r="D32" s="12" t="s">
        <v>11</v>
      </c>
      <c r="E32" s="12" t="s">
        <v>82</v>
      </c>
      <c r="F32" s="12">
        <v>0.75</v>
      </c>
      <c r="G32" s="11">
        <f t="shared" si="0"/>
        <v>6</v>
      </c>
    </row>
    <row r="33" spans="1:7">
      <c r="A33" s="12">
        <v>27</v>
      </c>
      <c r="B33" s="12" t="s">
        <v>9</v>
      </c>
      <c r="C33" s="12" t="s">
        <v>83</v>
      </c>
      <c r="D33" s="12" t="s">
        <v>84</v>
      </c>
      <c r="E33" s="12" t="s">
        <v>85</v>
      </c>
      <c r="F33" s="12">
        <v>1</v>
      </c>
      <c r="G33" s="11">
        <f t="shared" si="0"/>
        <v>8</v>
      </c>
    </row>
    <row r="34" spans="1:7">
      <c r="A34" s="12">
        <v>28</v>
      </c>
      <c r="B34" s="12" t="s">
        <v>9</v>
      </c>
      <c r="C34" s="12" t="s">
        <v>86</v>
      </c>
      <c r="D34" s="12" t="s">
        <v>23</v>
      </c>
      <c r="E34" s="12" t="s">
        <v>87</v>
      </c>
      <c r="F34" s="12">
        <v>4</v>
      </c>
      <c r="G34" s="11">
        <f t="shared" si="0"/>
        <v>32</v>
      </c>
    </row>
    <row r="35" spans="1:7">
      <c r="A35" s="12">
        <v>29</v>
      </c>
      <c r="B35" s="12" t="s">
        <v>9</v>
      </c>
      <c r="C35" s="12" t="s">
        <v>88</v>
      </c>
      <c r="D35" s="12" t="s">
        <v>89</v>
      </c>
      <c r="E35" s="12" t="s">
        <v>90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91</v>
      </c>
      <c r="D36" s="12" t="s">
        <v>49</v>
      </c>
      <c r="E36" s="12" t="s">
        <v>92</v>
      </c>
      <c r="F36" s="12">
        <v>1.75</v>
      </c>
      <c r="G36" s="11">
        <f t="shared" si="0"/>
        <v>14</v>
      </c>
    </row>
    <row r="37" spans="1:7">
      <c r="A37" s="12">
        <v>31</v>
      </c>
      <c r="B37" s="12" t="s">
        <v>9</v>
      </c>
      <c r="C37" s="12" t="s">
        <v>93</v>
      </c>
      <c r="D37" s="12" t="s">
        <v>68</v>
      </c>
      <c r="E37" s="12" t="s">
        <v>94</v>
      </c>
      <c r="F37" s="12">
        <v>2</v>
      </c>
      <c r="G37" s="11">
        <f t="shared" si="0"/>
        <v>16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3</v>
      </c>
      <c r="G38" s="11">
        <f t="shared" si="0"/>
        <v>24</v>
      </c>
    </row>
    <row r="39" spans="1:7">
      <c r="A39" s="12">
        <v>33</v>
      </c>
      <c r="B39" s="12" t="s">
        <v>9</v>
      </c>
      <c r="C39" s="12" t="s">
        <v>98</v>
      </c>
      <c r="D39" s="12" t="s">
        <v>99</v>
      </c>
      <c r="E39" s="12" t="s">
        <v>100</v>
      </c>
      <c r="F39" s="12">
        <v>1.5</v>
      </c>
      <c r="G39" s="11">
        <f t="shared" si="0"/>
        <v>12</v>
      </c>
    </row>
    <row r="40" spans="1:7">
      <c r="A40" s="12">
        <v>34</v>
      </c>
      <c r="B40" s="12" t="s">
        <v>9</v>
      </c>
      <c r="C40" s="12" t="s">
        <v>101</v>
      </c>
      <c r="D40" s="12" t="s">
        <v>20</v>
      </c>
      <c r="E40" s="12" t="s">
        <v>102</v>
      </c>
      <c r="F40" s="12">
        <v>0.75</v>
      </c>
      <c r="G40" s="11">
        <f t="shared" ref="G40:G71" si="1">F40*8</f>
        <v>6</v>
      </c>
    </row>
    <row r="41" spans="1:7">
      <c r="A41" s="12">
        <v>35</v>
      </c>
      <c r="B41" s="12" t="s">
        <v>9</v>
      </c>
      <c r="C41" s="12" t="s">
        <v>103</v>
      </c>
      <c r="D41" s="12" t="s">
        <v>55</v>
      </c>
      <c r="E41" s="12" t="s">
        <v>104</v>
      </c>
      <c r="F41" s="12">
        <v>2.25</v>
      </c>
      <c r="G41" s="11">
        <f t="shared" si="1"/>
        <v>18</v>
      </c>
    </row>
    <row r="42" spans="1:7">
      <c r="A42" s="12">
        <v>36</v>
      </c>
      <c r="B42" s="12" t="s">
        <v>9</v>
      </c>
      <c r="C42" s="12" t="s">
        <v>105</v>
      </c>
      <c r="D42" s="12" t="s">
        <v>106</v>
      </c>
      <c r="E42" s="12" t="s">
        <v>107</v>
      </c>
      <c r="F42" s="12">
        <v>1</v>
      </c>
      <c r="G42" s="11">
        <f t="shared" si="1"/>
        <v>8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3.72</v>
      </c>
      <c r="G43" s="11">
        <f t="shared" si="1"/>
        <v>29.76</v>
      </c>
    </row>
    <row r="44" spans="1:7">
      <c r="A44" s="12">
        <v>38</v>
      </c>
      <c r="B44" s="12" t="s">
        <v>9</v>
      </c>
      <c r="C44" s="12" t="s">
        <v>111</v>
      </c>
      <c r="D44" s="12" t="s">
        <v>49</v>
      </c>
      <c r="E44" s="12" t="s">
        <v>112</v>
      </c>
      <c r="F44" s="12">
        <v>1.15</v>
      </c>
      <c r="G44" s="11">
        <f t="shared" si="1"/>
        <v>9.2</v>
      </c>
    </row>
    <row r="45" spans="1:7">
      <c r="A45" s="12">
        <v>39</v>
      </c>
      <c r="B45" s="12" t="s">
        <v>9</v>
      </c>
      <c r="C45" s="12" t="s">
        <v>113</v>
      </c>
      <c r="D45" s="12" t="s">
        <v>23</v>
      </c>
      <c r="E45" s="12" t="s">
        <v>114</v>
      </c>
      <c r="F45" s="12">
        <v>6</v>
      </c>
      <c r="G45" s="11">
        <f t="shared" si="1"/>
        <v>48</v>
      </c>
    </row>
    <row r="46" spans="1:7">
      <c r="A46" s="12">
        <v>40</v>
      </c>
      <c r="B46" s="12" t="s">
        <v>9</v>
      </c>
      <c r="C46" s="12" t="s">
        <v>115</v>
      </c>
      <c r="D46" s="12" t="s">
        <v>49</v>
      </c>
      <c r="E46" s="12" t="s">
        <v>116</v>
      </c>
      <c r="F46" s="12">
        <v>1.25</v>
      </c>
      <c r="G46" s="11">
        <f t="shared" si="1"/>
        <v>10</v>
      </c>
    </row>
    <row r="47" spans="1:7">
      <c r="A47" s="12">
        <v>41</v>
      </c>
      <c r="B47" s="12" t="s">
        <v>9</v>
      </c>
      <c r="C47" s="12" t="s">
        <v>117</v>
      </c>
      <c r="D47" s="12" t="s">
        <v>17</v>
      </c>
      <c r="E47" s="12" t="s">
        <v>118</v>
      </c>
      <c r="F47" s="12">
        <v>2.34</v>
      </c>
      <c r="G47" s="11">
        <f t="shared" si="1"/>
        <v>18.72</v>
      </c>
    </row>
    <row r="48" spans="1:7">
      <c r="A48" s="12">
        <v>42</v>
      </c>
      <c r="B48" s="12" t="s">
        <v>9</v>
      </c>
      <c r="C48" s="12" t="s">
        <v>119</v>
      </c>
      <c r="D48" s="12" t="s">
        <v>99</v>
      </c>
      <c r="E48" s="12" t="s">
        <v>120</v>
      </c>
      <c r="F48" s="12">
        <v>1.5</v>
      </c>
      <c r="G48" s="11">
        <f t="shared" si="1"/>
        <v>12</v>
      </c>
    </row>
    <row r="49" spans="1:7">
      <c r="A49" s="12">
        <v>43</v>
      </c>
      <c r="B49" s="12" t="s">
        <v>9</v>
      </c>
      <c r="C49" s="12" t="s">
        <v>121</v>
      </c>
      <c r="D49" s="12" t="s">
        <v>109</v>
      </c>
      <c r="E49" s="12" t="s">
        <v>122</v>
      </c>
      <c r="F49" s="12">
        <v>0.5</v>
      </c>
      <c r="G49" s="11">
        <f t="shared" si="1"/>
        <v>4</v>
      </c>
    </row>
    <row r="50" spans="1:7">
      <c r="A50" s="12">
        <v>44</v>
      </c>
      <c r="B50" s="12" t="s">
        <v>9</v>
      </c>
      <c r="C50" s="12" t="s">
        <v>123</v>
      </c>
      <c r="D50" s="12" t="s">
        <v>124</v>
      </c>
      <c r="E50" s="12" t="s">
        <v>125</v>
      </c>
      <c r="F50" s="12">
        <v>1.3</v>
      </c>
      <c r="G50" s="11">
        <f t="shared" si="1"/>
        <v>10.4</v>
      </c>
    </row>
    <row r="51" spans="1:7">
      <c r="A51" s="12">
        <v>45</v>
      </c>
      <c r="B51" s="12" t="s">
        <v>9</v>
      </c>
      <c r="C51" s="12" t="s">
        <v>126</v>
      </c>
      <c r="D51" s="12" t="s">
        <v>127</v>
      </c>
      <c r="E51" s="12" t="s">
        <v>128</v>
      </c>
      <c r="F51" s="12">
        <v>2.1</v>
      </c>
      <c r="G51" s="11">
        <f t="shared" si="1"/>
        <v>16.8</v>
      </c>
    </row>
    <row r="52" spans="1:7">
      <c r="A52" s="12">
        <v>46</v>
      </c>
      <c r="B52" s="12" t="s">
        <v>9</v>
      </c>
      <c r="C52" s="12" t="s">
        <v>129</v>
      </c>
      <c r="D52" s="12" t="s">
        <v>29</v>
      </c>
      <c r="E52" s="12" t="s">
        <v>130</v>
      </c>
      <c r="F52" s="12">
        <v>0.36</v>
      </c>
      <c r="G52" s="11">
        <f t="shared" si="1"/>
        <v>2.88</v>
      </c>
    </row>
    <row r="53" spans="1:7">
      <c r="A53" s="12">
        <v>47</v>
      </c>
      <c r="B53" s="12" t="s">
        <v>9</v>
      </c>
      <c r="C53" s="12" t="s">
        <v>131</v>
      </c>
      <c r="D53" s="12" t="s">
        <v>132</v>
      </c>
      <c r="E53" s="12" t="s">
        <v>133</v>
      </c>
      <c r="F53" s="12">
        <v>1.65</v>
      </c>
      <c r="G53" s="11">
        <f t="shared" si="1"/>
        <v>13.2</v>
      </c>
    </row>
    <row r="54" spans="1:7">
      <c r="A54" s="12">
        <v>48</v>
      </c>
      <c r="B54" s="12" t="s">
        <v>9</v>
      </c>
      <c r="C54" s="12" t="s">
        <v>134</v>
      </c>
      <c r="D54" s="12" t="s">
        <v>84</v>
      </c>
      <c r="E54" s="12" t="s">
        <v>135</v>
      </c>
      <c r="F54" s="12">
        <v>1</v>
      </c>
      <c r="G54" s="11">
        <f t="shared" si="1"/>
        <v>8</v>
      </c>
    </row>
    <row r="55" spans="1:7">
      <c r="A55" s="12">
        <v>49</v>
      </c>
      <c r="B55" s="12" t="s">
        <v>9</v>
      </c>
      <c r="C55" s="12" t="s">
        <v>136</v>
      </c>
      <c r="D55" s="12" t="s">
        <v>109</v>
      </c>
      <c r="E55" s="12" t="s">
        <v>137</v>
      </c>
      <c r="F55" s="12">
        <v>1.5</v>
      </c>
      <c r="G55" s="11">
        <f t="shared" si="1"/>
        <v>12</v>
      </c>
    </row>
    <row r="56" spans="1:7">
      <c r="A56" s="12">
        <v>50</v>
      </c>
      <c r="B56" s="12" t="s">
        <v>9</v>
      </c>
      <c r="C56" s="12" t="s">
        <v>138</v>
      </c>
      <c r="D56" s="12" t="s">
        <v>52</v>
      </c>
      <c r="E56" s="12" t="s">
        <v>139</v>
      </c>
      <c r="F56" s="12">
        <v>1</v>
      </c>
      <c r="G56" s="11">
        <f t="shared" si="1"/>
        <v>8</v>
      </c>
    </row>
    <row r="57" spans="1:7">
      <c r="A57" s="12">
        <v>51</v>
      </c>
      <c r="B57" s="12" t="s">
        <v>9</v>
      </c>
      <c r="C57" s="12" t="s">
        <v>140</v>
      </c>
      <c r="D57" s="12" t="s">
        <v>141</v>
      </c>
      <c r="E57" s="12" t="s">
        <v>142</v>
      </c>
      <c r="F57" s="12">
        <v>0.44</v>
      </c>
      <c r="G57" s="11">
        <f t="shared" si="1"/>
        <v>3.52</v>
      </c>
    </row>
    <row r="58" spans="1:7">
      <c r="A58" s="12">
        <v>52</v>
      </c>
      <c r="B58" s="12" t="s">
        <v>9</v>
      </c>
      <c r="C58" s="12" t="s">
        <v>143</v>
      </c>
      <c r="D58" s="12" t="s">
        <v>55</v>
      </c>
      <c r="E58" s="12" t="s">
        <v>144</v>
      </c>
      <c r="F58" s="12">
        <v>2.5</v>
      </c>
      <c r="G58" s="11">
        <f t="shared" si="1"/>
        <v>20</v>
      </c>
    </row>
    <row r="59" spans="1:7">
      <c r="A59" s="12">
        <v>53</v>
      </c>
      <c r="B59" s="12" t="s">
        <v>9</v>
      </c>
      <c r="C59" s="12" t="s">
        <v>145</v>
      </c>
      <c r="D59" s="12" t="s">
        <v>146</v>
      </c>
      <c r="E59" s="12" t="s">
        <v>147</v>
      </c>
      <c r="F59" s="12">
        <v>1</v>
      </c>
      <c r="G59" s="11">
        <f t="shared" si="1"/>
        <v>8</v>
      </c>
    </row>
    <row r="60" spans="1:7">
      <c r="A60" s="12">
        <v>54</v>
      </c>
      <c r="B60" s="12" t="s">
        <v>9</v>
      </c>
      <c r="C60" s="12" t="s">
        <v>148</v>
      </c>
      <c r="D60" s="12" t="s">
        <v>149</v>
      </c>
      <c r="E60" s="12" t="s">
        <v>150</v>
      </c>
      <c r="F60" s="12">
        <v>1</v>
      </c>
      <c r="G60" s="11">
        <f t="shared" si="1"/>
        <v>8</v>
      </c>
    </row>
    <row r="61" spans="1:7">
      <c r="A61" s="12">
        <v>55</v>
      </c>
      <c r="B61" s="12" t="s">
        <v>9</v>
      </c>
      <c r="C61" s="12" t="s">
        <v>151</v>
      </c>
      <c r="D61" s="12" t="s">
        <v>152</v>
      </c>
      <c r="E61" s="12" t="s">
        <v>153</v>
      </c>
      <c r="F61" s="12">
        <v>0.91</v>
      </c>
      <c r="G61" s="11">
        <f t="shared" si="1"/>
        <v>7.28</v>
      </c>
    </row>
    <row r="62" spans="1:7">
      <c r="A62" s="12">
        <v>56</v>
      </c>
      <c r="B62" s="12" t="s">
        <v>9</v>
      </c>
      <c r="C62" s="12" t="s">
        <v>154</v>
      </c>
      <c r="D62" s="12" t="s">
        <v>155</v>
      </c>
      <c r="E62" s="12" t="s">
        <v>156</v>
      </c>
      <c r="F62" s="12">
        <v>1.75</v>
      </c>
      <c r="G62" s="11">
        <f t="shared" si="1"/>
        <v>14</v>
      </c>
    </row>
    <row r="63" spans="1:7">
      <c r="A63" s="12">
        <v>57</v>
      </c>
      <c r="B63" s="12" t="s">
        <v>9</v>
      </c>
      <c r="C63" s="12" t="s">
        <v>157</v>
      </c>
      <c r="D63" s="12" t="s">
        <v>158</v>
      </c>
      <c r="E63" s="12" t="s">
        <v>159</v>
      </c>
      <c r="F63" s="12">
        <v>1.01</v>
      </c>
      <c r="G63" s="11">
        <f t="shared" si="1"/>
        <v>8.08</v>
      </c>
    </row>
    <row r="64" spans="1:7">
      <c r="A64" s="12">
        <v>58</v>
      </c>
      <c r="B64" s="12" t="s">
        <v>9</v>
      </c>
      <c r="C64" s="12" t="s">
        <v>160</v>
      </c>
      <c r="D64" s="12" t="s">
        <v>161</v>
      </c>
      <c r="E64" s="12" t="s">
        <v>162</v>
      </c>
      <c r="F64" s="12">
        <v>1.25</v>
      </c>
      <c r="G64" s="11">
        <f t="shared" si="1"/>
        <v>10</v>
      </c>
    </row>
    <row r="65" spans="1:7">
      <c r="A65" s="12">
        <v>59</v>
      </c>
      <c r="B65" s="12" t="s">
        <v>9</v>
      </c>
      <c r="C65" s="12" t="s">
        <v>163</v>
      </c>
      <c r="D65" s="12" t="s">
        <v>164</v>
      </c>
      <c r="E65" s="12" t="s">
        <v>165</v>
      </c>
      <c r="F65" s="12">
        <v>1.35</v>
      </c>
      <c r="G65" s="11">
        <f t="shared" si="1"/>
        <v>10.8</v>
      </c>
    </row>
    <row r="66" spans="1:7">
      <c r="A66" s="12">
        <v>60</v>
      </c>
      <c r="B66" s="12" t="s">
        <v>9</v>
      </c>
      <c r="C66" s="12" t="s">
        <v>166</v>
      </c>
      <c r="D66" s="12" t="s">
        <v>109</v>
      </c>
      <c r="E66" s="12" t="s">
        <v>167</v>
      </c>
      <c r="F66" s="12">
        <v>1.25</v>
      </c>
      <c r="G66" s="11">
        <f t="shared" si="1"/>
        <v>10</v>
      </c>
    </row>
    <row r="67" spans="1:7">
      <c r="A67" s="12">
        <v>61</v>
      </c>
      <c r="B67" s="12" t="s">
        <v>9</v>
      </c>
      <c r="C67" s="12" t="s">
        <v>168</v>
      </c>
      <c r="D67" s="12" t="s">
        <v>169</v>
      </c>
      <c r="E67" s="12" t="s">
        <v>170</v>
      </c>
      <c r="F67" s="12">
        <v>1.25</v>
      </c>
      <c r="G67" s="11">
        <f t="shared" si="1"/>
        <v>10</v>
      </c>
    </row>
    <row r="68" spans="1:7">
      <c r="A68" s="12">
        <v>62</v>
      </c>
      <c r="B68" s="12" t="s">
        <v>9</v>
      </c>
      <c r="C68" s="12" t="s">
        <v>171</v>
      </c>
      <c r="D68" s="12" t="s">
        <v>17</v>
      </c>
      <c r="E68" s="12" t="s">
        <v>172</v>
      </c>
      <c r="F68" s="12">
        <v>1</v>
      </c>
      <c r="G68" s="11">
        <f t="shared" si="1"/>
        <v>8</v>
      </c>
    </row>
    <row r="69" spans="1:7">
      <c r="A69" s="12">
        <v>63</v>
      </c>
      <c r="B69" s="12" t="s">
        <v>9</v>
      </c>
      <c r="C69" s="12" t="s">
        <v>173</v>
      </c>
      <c r="D69" s="12" t="s">
        <v>174</v>
      </c>
      <c r="E69" s="12" t="s">
        <v>175</v>
      </c>
      <c r="F69" s="12">
        <v>2.5</v>
      </c>
      <c r="G69" s="11">
        <f t="shared" si="1"/>
        <v>20</v>
      </c>
    </row>
    <row r="70" spans="1:7">
      <c r="A70" s="12">
        <v>64</v>
      </c>
      <c r="B70" s="12" t="s">
        <v>9</v>
      </c>
      <c r="C70" s="12" t="s">
        <v>176</v>
      </c>
      <c r="D70" s="12" t="s">
        <v>177</v>
      </c>
      <c r="E70" s="12" t="s">
        <v>178</v>
      </c>
      <c r="F70" s="12">
        <v>1</v>
      </c>
      <c r="G70" s="11">
        <f t="shared" si="1"/>
        <v>8</v>
      </c>
    </row>
    <row r="71" spans="1:7">
      <c r="A71" s="12">
        <v>65</v>
      </c>
      <c r="B71" s="12" t="s">
        <v>9</v>
      </c>
      <c r="C71" s="12" t="s">
        <v>179</v>
      </c>
      <c r="D71" s="12" t="s">
        <v>180</v>
      </c>
      <c r="E71" s="12" t="s">
        <v>181</v>
      </c>
      <c r="F71" s="12">
        <v>1.25</v>
      </c>
      <c r="G71" s="11">
        <f t="shared" si="1"/>
        <v>10</v>
      </c>
    </row>
    <row r="72" spans="1:7">
      <c r="A72" s="12">
        <v>66</v>
      </c>
      <c r="B72" s="12" t="s">
        <v>9</v>
      </c>
      <c r="C72" s="12" t="s">
        <v>182</v>
      </c>
      <c r="D72" s="12" t="s">
        <v>49</v>
      </c>
      <c r="E72" s="12" t="s">
        <v>183</v>
      </c>
      <c r="F72" s="12">
        <v>2.7</v>
      </c>
      <c r="G72" s="11">
        <f t="shared" ref="G72:G103" si="2">F72*8</f>
        <v>21.6</v>
      </c>
    </row>
    <row r="73" spans="1:7">
      <c r="A73" s="12">
        <v>67</v>
      </c>
      <c r="B73" s="12" t="s">
        <v>9</v>
      </c>
      <c r="C73" s="12" t="s">
        <v>184</v>
      </c>
      <c r="D73" s="12" t="s">
        <v>185</v>
      </c>
      <c r="E73" s="12" t="s">
        <v>186</v>
      </c>
      <c r="F73" s="12">
        <v>0.75</v>
      </c>
      <c r="G73" s="11">
        <f t="shared" si="2"/>
        <v>6</v>
      </c>
    </row>
    <row r="74" spans="1:7">
      <c r="A74" s="12">
        <v>68</v>
      </c>
      <c r="B74" s="12" t="s">
        <v>9</v>
      </c>
      <c r="C74" s="12" t="s">
        <v>187</v>
      </c>
      <c r="D74" s="12" t="s">
        <v>188</v>
      </c>
      <c r="E74" s="12" t="s">
        <v>189</v>
      </c>
      <c r="F74" s="12">
        <v>1</v>
      </c>
      <c r="G74" s="11">
        <f t="shared" si="2"/>
        <v>8</v>
      </c>
    </row>
    <row r="75" spans="1:7">
      <c r="A75" s="12">
        <v>69</v>
      </c>
      <c r="B75" s="12" t="s">
        <v>9</v>
      </c>
      <c r="C75" s="12" t="s">
        <v>190</v>
      </c>
      <c r="D75" s="12" t="s">
        <v>55</v>
      </c>
      <c r="E75" s="12" t="s">
        <v>191</v>
      </c>
      <c r="F75" s="12">
        <v>0.7</v>
      </c>
      <c r="G75" s="11">
        <f t="shared" si="2"/>
        <v>5.6</v>
      </c>
    </row>
    <row r="76" spans="1:7">
      <c r="A76" s="12">
        <v>70</v>
      </c>
      <c r="B76" s="12" t="s">
        <v>9</v>
      </c>
      <c r="C76" s="12" t="s">
        <v>192</v>
      </c>
      <c r="D76" s="12" t="s">
        <v>193</v>
      </c>
      <c r="E76" s="12" t="s">
        <v>194</v>
      </c>
      <c r="F76" s="12">
        <v>0.95</v>
      </c>
      <c r="G76" s="11">
        <f t="shared" si="2"/>
        <v>7.6</v>
      </c>
    </row>
    <row r="77" spans="1:7">
      <c r="A77" s="12">
        <v>71</v>
      </c>
      <c r="B77" s="12" t="s">
        <v>9</v>
      </c>
      <c r="C77" s="12" t="s">
        <v>195</v>
      </c>
      <c r="D77" s="12" t="s">
        <v>84</v>
      </c>
      <c r="E77" s="12" t="s">
        <v>196</v>
      </c>
      <c r="F77" s="12">
        <v>1.6</v>
      </c>
      <c r="G77" s="11">
        <f t="shared" si="2"/>
        <v>12.8</v>
      </c>
    </row>
    <row r="78" spans="1:7">
      <c r="A78" s="12">
        <v>72</v>
      </c>
      <c r="B78" s="12" t="s">
        <v>9</v>
      </c>
      <c r="C78" s="12" t="s">
        <v>197</v>
      </c>
      <c r="D78" s="12" t="s">
        <v>198</v>
      </c>
      <c r="E78" s="12" t="s">
        <v>199</v>
      </c>
      <c r="F78" s="12">
        <v>1.25</v>
      </c>
      <c r="G78" s="11">
        <f t="shared" si="2"/>
        <v>10</v>
      </c>
    </row>
    <row r="79" spans="1:7">
      <c r="A79" s="12">
        <v>73</v>
      </c>
      <c r="B79" s="12" t="s">
        <v>9</v>
      </c>
      <c r="C79" s="12" t="s">
        <v>200</v>
      </c>
      <c r="D79" s="12" t="s">
        <v>149</v>
      </c>
      <c r="E79" s="12" t="s">
        <v>201</v>
      </c>
      <c r="F79" s="12">
        <v>2.65</v>
      </c>
      <c r="G79" s="11">
        <f t="shared" si="2"/>
        <v>21.2</v>
      </c>
    </row>
    <row r="80" spans="1:7">
      <c r="A80" s="12">
        <v>74</v>
      </c>
      <c r="B80" s="12" t="s">
        <v>9</v>
      </c>
      <c r="C80" s="12" t="s">
        <v>202</v>
      </c>
      <c r="D80" s="12" t="s">
        <v>203</v>
      </c>
      <c r="E80" s="12" t="s">
        <v>204</v>
      </c>
      <c r="F80" s="12">
        <v>0.8</v>
      </c>
      <c r="G80" s="11">
        <f t="shared" si="2"/>
        <v>6.4</v>
      </c>
    </row>
    <row r="81" spans="1:7">
      <c r="A81" s="12">
        <v>75</v>
      </c>
      <c r="B81" s="12" t="s">
        <v>9</v>
      </c>
      <c r="C81" s="12" t="s">
        <v>205</v>
      </c>
      <c r="D81" s="12" t="s">
        <v>71</v>
      </c>
      <c r="E81" s="12" t="s">
        <v>206</v>
      </c>
      <c r="F81" s="12">
        <v>0.78</v>
      </c>
      <c r="G81" s="11">
        <f t="shared" si="2"/>
        <v>6.24</v>
      </c>
    </row>
    <row r="82" spans="1:7">
      <c r="A82" s="12">
        <v>76</v>
      </c>
      <c r="B82" s="12" t="s">
        <v>9</v>
      </c>
      <c r="C82" s="12" t="s">
        <v>207</v>
      </c>
      <c r="D82" s="12" t="s">
        <v>155</v>
      </c>
      <c r="E82" s="12" t="s">
        <v>208</v>
      </c>
      <c r="F82" s="12">
        <v>2.5</v>
      </c>
      <c r="G82" s="11">
        <f t="shared" si="2"/>
        <v>20</v>
      </c>
    </row>
    <row r="83" spans="1:7">
      <c r="A83" s="12">
        <v>77</v>
      </c>
      <c r="B83" s="12" t="s">
        <v>9</v>
      </c>
      <c r="C83" s="12" t="s">
        <v>209</v>
      </c>
      <c r="D83" s="12" t="s">
        <v>71</v>
      </c>
      <c r="E83" s="12" t="s">
        <v>210</v>
      </c>
      <c r="F83" s="12">
        <v>1.5</v>
      </c>
      <c r="G83" s="11">
        <f t="shared" si="2"/>
        <v>12</v>
      </c>
    </row>
    <row r="84" spans="1:7">
      <c r="A84" s="12">
        <v>78</v>
      </c>
      <c r="B84" s="12" t="s">
        <v>9</v>
      </c>
      <c r="C84" s="12" t="s">
        <v>211</v>
      </c>
      <c r="D84" s="12" t="s">
        <v>14</v>
      </c>
      <c r="E84" s="12" t="s">
        <v>212</v>
      </c>
      <c r="F84" s="12">
        <v>0.65</v>
      </c>
      <c r="G84" s="11">
        <f t="shared" si="2"/>
        <v>5.2</v>
      </c>
    </row>
    <row r="85" spans="1:7">
      <c r="A85" s="12">
        <v>79</v>
      </c>
      <c r="B85" s="12" t="s">
        <v>9</v>
      </c>
      <c r="C85" s="12" t="s">
        <v>213</v>
      </c>
      <c r="D85" s="12" t="s">
        <v>26</v>
      </c>
      <c r="E85" s="12" t="s">
        <v>214</v>
      </c>
      <c r="F85" s="12">
        <v>1</v>
      </c>
      <c r="G85" s="11">
        <f t="shared" si="2"/>
        <v>8</v>
      </c>
    </row>
    <row r="86" spans="1:7">
      <c r="A86" s="12">
        <v>80</v>
      </c>
      <c r="B86" s="12" t="s">
        <v>9</v>
      </c>
      <c r="C86" s="12" t="s">
        <v>215</v>
      </c>
      <c r="D86" s="12" t="s">
        <v>216</v>
      </c>
      <c r="E86" s="12" t="s">
        <v>217</v>
      </c>
      <c r="F86" s="12">
        <v>1.3</v>
      </c>
      <c r="G86" s="11">
        <f t="shared" si="2"/>
        <v>10.4</v>
      </c>
    </row>
    <row r="87" spans="1:7">
      <c r="A87" s="12">
        <v>81</v>
      </c>
      <c r="B87" s="12" t="s">
        <v>9</v>
      </c>
      <c r="C87" s="12" t="s">
        <v>218</v>
      </c>
      <c r="D87" s="12" t="s">
        <v>11</v>
      </c>
      <c r="E87" s="12" t="s">
        <v>219</v>
      </c>
      <c r="F87" s="12">
        <v>2</v>
      </c>
      <c r="G87" s="11">
        <f t="shared" si="2"/>
        <v>16</v>
      </c>
    </row>
    <row r="88" spans="1:7">
      <c r="A88" s="12">
        <v>82</v>
      </c>
      <c r="B88" s="12" t="s">
        <v>9</v>
      </c>
      <c r="C88" s="12" t="s">
        <v>220</v>
      </c>
      <c r="D88" s="12" t="s">
        <v>221</v>
      </c>
      <c r="E88" s="12" t="s">
        <v>222</v>
      </c>
      <c r="F88" s="12">
        <v>1.3</v>
      </c>
      <c r="G88" s="11">
        <f t="shared" si="2"/>
        <v>10.4</v>
      </c>
    </row>
    <row r="89" spans="1:7">
      <c r="A89" s="12">
        <v>83</v>
      </c>
      <c r="B89" s="12" t="s">
        <v>9</v>
      </c>
      <c r="C89" s="12" t="s">
        <v>223</v>
      </c>
      <c r="D89" s="12" t="s">
        <v>68</v>
      </c>
      <c r="E89" s="12" t="s">
        <v>224</v>
      </c>
      <c r="F89" s="12">
        <v>1</v>
      </c>
      <c r="G89" s="11">
        <f t="shared" si="2"/>
        <v>8</v>
      </c>
    </row>
    <row r="90" spans="1:7">
      <c r="A90" s="12">
        <v>84</v>
      </c>
      <c r="B90" s="12" t="s">
        <v>9</v>
      </c>
      <c r="C90" s="12" t="s">
        <v>225</v>
      </c>
      <c r="D90" s="12" t="s">
        <v>29</v>
      </c>
      <c r="E90" s="12" t="s">
        <v>226</v>
      </c>
      <c r="F90" s="12">
        <v>0.6</v>
      </c>
      <c r="G90" s="11">
        <f t="shared" si="2"/>
        <v>4.8</v>
      </c>
    </row>
    <row r="91" spans="1:7">
      <c r="A91" s="12">
        <v>85</v>
      </c>
      <c r="B91" s="12" t="s">
        <v>9</v>
      </c>
      <c r="C91" s="12" t="s">
        <v>227</v>
      </c>
      <c r="D91" s="12" t="s">
        <v>14</v>
      </c>
      <c r="E91" s="12" t="s">
        <v>228</v>
      </c>
      <c r="F91" s="12">
        <v>1.25</v>
      </c>
      <c r="G91" s="11">
        <f t="shared" si="2"/>
        <v>10</v>
      </c>
    </row>
    <row r="92" spans="1:7">
      <c r="A92" s="12">
        <v>86</v>
      </c>
      <c r="B92" s="12" t="s">
        <v>9</v>
      </c>
      <c r="C92" s="12" t="s">
        <v>229</v>
      </c>
      <c r="D92" s="12" t="s">
        <v>230</v>
      </c>
      <c r="E92" s="12" t="s">
        <v>231</v>
      </c>
      <c r="F92" s="12">
        <v>1.32</v>
      </c>
      <c r="G92" s="11">
        <f t="shared" si="2"/>
        <v>10.56</v>
      </c>
    </row>
    <row r="93" spans="1:7">
      <c r="A93" s="12">
        <v>87</v>
      </c>
      <c r="B93" s="12" t="s">
        <v>9</v>
      </c>
      <c r="C93" s="12" t="s">
        <v>232</v>
      </c>
      <c r="D93" s="12" t="s">
        <v>174</v>
      </c>
      <c r="E93" s="12" t="s">
        <v>233</v>
      </c>
      <c r="F93" s="12">
        <v>1.5</v>
      </c>
      <c r="G93" s="11">
        <f t="shared" si="2"/>
        <v>12</v>
      </c>
    </row>
    <row r="94" spans="1:7">
      <c r="A94" s="12">
        <v>88</v>
      </c>
      <c r="B94" s="12" t="s">
        <v>9</v>
      </c>
      <c r="C94" s="12" t="s">
        <v>234</v>
      </c>
      <c r="D94" s="12" t="s">
        <v>235</v>
      </c>
      <c r="E94" s="12" t="s">
        <v>236</v>
      </c>
      <c r="F94" s="12">
        <v>0.75</v>
      </c>
      <c r="G94" s="11">
        <f t="shared" si="2"/>
        <v>6</v>
      </c>
    </row>
    <row r="95" spans="1:7">
      <c r="A95" s="12">
        <v>89</v>
      </c>
      <c r="B95" s="12" t="s">
        <v>9</v>
      </c>
      <c r="C95" s="12" t="s">
        <v>237</v>
      </c>
      <c r="D95" s="12" t="s">
        <v>238</v>
      </c>
      <c r="E95" s="12" t="s">
        <v>239</v>
      </c>
      <c r="F95" s="12">
        <v>1.25</v>
      </c>
      <c r="G95" s="11">
        <f t="shared" si="2"/>
        <v>10</v>
      </c>
    </row>
    <row r="96" spans="1:7">
      <c r="A96" s="12">
        <v>90</v>
      </c>
      <c r="B96" s="12" t="s">
        <v>9</v>
      </c>
      <c r="C96" s="12" t="s">
        <v>240</v>
      </c>
      <c r="D96" s="12" t="s">
        <v>241</v>
      </c>
      <c r="E96" s="12" t="s">
        <v>242</v>
      </c>
      <c r="F96" s="12">
        <v>0.9</v>
      </c>
      <c r="G96" s="11">
        <f t="shared" si="2"/>
        <v>7.2</v>
      </c>
    </row>
    <row r="97" spans="1:7">
      <c r="A97" s="12">
        <v>91</v>
      </c>
      <c r="B97" s="12" t="s">
        <v>9</v>
      </c>
      <c r="C97" s="12" t="s">
        <v>243</v>
      </c>
      <c r="D97" s="12" t="s">
        <v>17</v>
      </c>
      <c r="E97" s="12" t="s">
        <v>244</v>
      </c>
      <c r="F97" s="12">
        <v>3</v>
      </c>
      <c r="G97" s="11">
        <f t="shared" si="2"/>
        <v>24</v>
      </c>
    </row>
    <row r="98" spans="1:7">
      <c r="A98" s="12">
        <v>92</v>
      </c>
      <c r="B98" s="12" t="s">
        <v>9</v>
      </c>
      <c r="C98" s="12" t="s">
        <v>245</v>
      </c>
      <c r="D98" s="12" t="s">
        <v>49</v>
      </c>
      <c r="E98" s="12" t="s">
        <v>246</v>
      </c>
      <c r="F98" s="12">
        <v>1.1</v>
      </c>
      <c r="G98" s="11">
        <f t="shared" si="2"/>
        <v>8.8</v>
      </c>
    </row>
    <row r="99" spans="1:7">
      <c r="A99" s="12">
        <v>93</v>
      </c>
      <c r="B99" s="12" t="s">
        <v>9</v>
      </c>
      <c r="C99" s="12" t="s">
        <v>247</v>
      </c>
      <c r="D99" s="12" t="s">
        <v>248</v>
      </c>
      <c r="E99" s="12" t="s">
        <v>249</v>
      </c>
      <c r="F99" s="12">
        <v>1.25</v>
      </c>
      <c r="G99" s="11">
        <f t="shared" si="2"/>
        <v>10</v>
      </c>
    </row>
    <row r="100" spans="1:7">
      <c r="A100" s="12">
        <v>94</v>
      </c>
      <c r="B100" s="12" t="s">
        <v>9</v>
      </c>
      <c r="C100" s="12" t="s">
        <v>250</v>
      </c>
      <c r="D100" s="12" t="s">
        <v>251</v>
      </c>
      <c r="E100" s="12" t="s">
        <v>252</v>
      </c>
      <c r="F100" s="12">
        <v>1.9</v>
      </c>
      <c r="G100" s="11">
        <f t="shared" si="2"/>
        <v>15.2</v>
      </c>
    </row>
    <row r="101" spans="1:7">
      <c r="A101" s="12">
        <v>95</v>
      </c>
      <c r="B101" s="12" t="s">
        <v>9</v>
      </c>
      <c r="C101" s="12" t="s">
        <v>253</v>
      </c>
      <c r="D101" s="12" t="s">
        <v>254</v>
      </c>
      <c r="E101" s="12" t="s">
        <v>255</v>
      </c>
      <c r="F101" s="12">
        <v>1.5</v>
      </c>
      <c r="G101" s="11">
        <f t="shared" si="2"/>
        <v>12</v>
      </c>
    </row>
    <row r="102" spans="1:7">
      <c r="A102" s="12">
        <v>96</v>
      </c>
      <c r="B102" s="12" t="s">
        <v>9</v>
      </c>
      <c r="C102" s="12" t="s">
        <v>256</v>
      </c>
      <c r="D102" s="12" t="s">
        <v>188</v>
      </c>
      <c r="E102" s="12" t="s">
        <v>257</v>
      </c>
      <c r="F102" s="12">
        <v>1.25</v>
      </c>
      <c r="G102" s="11">
        <f t="shared" si="2"/>
        <v>10</v>
      </c>
    </row>
    <row r="103" spans="1:7">
      <c r="A103" s="12">
        <v>97</v>
      </c>
      <c r="B103" s="12" t="s">
        <v>9</v>
      </c>
      <c r="C103" s="12" t="s">
        <v>258</v>
      </c>
      <c r="D103" s="12" t="s">
        <v>58</v>
      </c>
      <c r="E103" s="12" t="s">
        <v>259</v>
      </c>
      <c r="F103" s="12">
        <v>1.77</v>
      </c>
      <c r="G103" s="11">
        <f t="shared" si="2"/>
        <v>14.16</v>
      </c>
    </row>
    <row r="104" spans="1:7">
      <c r="A104" s="12">
        <v>98</v>
      </c>
      <c r="B104" s="12" t="s">
        <v>9</v>
      </c>
      <c r="C104" s="12" t="s">
        <v>260</v>
      </c>
      <c r="D104" s="12" t="s">
        <v>180</v>
      </c>
      <c r="E104" s="12" t="s">
        <v>261</v>
      </c>
      <c r="F104" s="12">
        <v>1.85</v>
      </c>
      <c r="G104" s="11">
        <f>F104*8</f>
        <v>14.8</v>
      </c>
    </row>
    <row r="105" spans="1:7">
      <c r="A105" s="12">
        <v>99</v>
      </c>
      <c r="B105" s="12" t="s">
        <v>9</v>
      </c>
      <c r="C105" s="12" t="s">
        <v>262</v>
      </c>
      <c r="D105" s="12" t="s">
        <v>11</v>
      </c>
      <c r="E105" s="12" t="s">
        <v>263</v>
      </c>
      <c r="F105" s="12">
        <v>1.25</v>
      </c>
      <c r="G105" s="11">
        <f>F105*8</f>
        <v>10</v>
      </c>
    </row>
    <row r="106" spans="1:7">
      <c r="A106" s="12">
        <v>100</v>
      </c>
      <c r="B106" s="12" t="s">
        <v>9</v>
      </c>
      <c r="C106" s="12" t="s">
        <v>264</v>
      </c>
      <c r="D106" s="12" t="s">
        <v>265</v>
      </c>
      <c r="E106" s="12" t="s">
        <v>266</v>
      </c>
      <c r="F106" s="12">
        <v>1</v>
      </c>
      <c r="G106" s="11">
        <f>F106*8</f>
        <v>8</v>
      </c>
    </row>
    <row r="107" spans="1:7">
      <c r="A107" s="12">
        <v>101</v>
      </c>
      <c r="B107" s="12" t="s">
        <v>9</v>
      </c>
      <c r="C107" s="12" t="s">
        <v>267</v>
      </c>
      <c r="D107" s="12" t="s">
        <v>241</v>
      </c>
      <c r="E107" s="12" t="s">
        <v>268</v>
      </c>
      <c r="F107" s="12">
        <v>1.5</v>
      </c>
      <c r="G107" s="11">
        <f>F107*8</f>
        <v>12</v>
      </c>
    </row>
    <row r="108" spans="1:7">
      <c r="A108" s="12">
        <v>102</v>
      </c>
      <c r="B108" s="12" t="s">
        <v>9</v>
      </c>
      <c r="C108" s="12" t="s">
        <v>269</v>
      </c>
      <c r="D108" s="12" t="s">
        <v>230</v>
      </c>
      <c r="E108" s="12" t="s">
        <v>270</v>
      </c>
      <c r="F108" s="12">
        <v>1.25</v>
      </c>
      <c r="G108" s="11">
        <f>F108*8</f>
        <v>10</v>
      </c>
    </row>
    <row r="109" spans="1:7">
      <c r="A109" s="12">
        <v>103</v>
      </c>
      <c r="B109" s="12" t="s">
        <v>9</v>
      </c>
      <c r="C109" s="12" t="s">
        <v>271</v>
      </c>
      <c r="D109" s="12" t="s">
        <v>76</v>
      </c>
      <c r="E109" s="12" t="s">
        <v>272</v>
      </c>
      <c r="F109" s="12">
        <v>0.97</v>
      </c>
      <c r="G109" s="11">
        <f>F109*8</f>
        <v>7.76</v>
      </c>
    </row>
    <row r="110" spans="1:7">
      <c r="A110" s="12">
        <v>104</v>
      </c>
      <c r="B110" s="12" t="s">
        <v>9</v>
      </c>
      <c r="C110" s="12" t="s">
        <v>273</v>
      </c>
      <c r="D110" s="12" t="s">
        <v>238</v>
      </c>
      <c r="E110" s="12" t="s">
        <v>274</v>
      </c>
      <c r="F110" s="12">
        <v>1.5</v>
      </c>
      <c r="G110" s="11">
        <f>F110*8</f>
        <v>12</v>
      </c>
    </row>
    <row r="111" spans="1:7">
      <c r="A111" s="12">
        <v>105</v>
      </c>
      <c r="B111" s="12" t="s">
        <v>9</v>
      </c>
      <c r="C111" s="12" t="s">
        <v>275</v>
      </c>
      <c r="D111" s="12" t="s">
        <v>276</v>
      </c>
      <c r="E111" s="12" t="s">
        <v>277</v>
      </c>
      <c r="F111" s="12">
        <v>0.24</v>
      </c>
      <c r="G111" s="11">
        <f>F111*8</f>
        <v>1.92</v>
      </c>
    </row>
    <row r="112" spans="1:7">
      <c r="A112" s="12">
        <v>106</v>
      </c>
      <c r="B112" s="12" t="s">
        <v>9</v>
      </c>
      <c r="C112" s="12" t="s">
        <v>278</v>
      </c>
      <c r="D112" s="12" t="s">
        <v>58</v>
      </c>
      <c r="E112" s="12" t="s">
        <v>279</v>
      </c>
      <c r="F112" s="12">
        <v>0.75</v>
      </c>
      <c r="G112" s="11">
        <f>F112*8</f>
        <v>6</v>
      </c>
    </row>
    <row r="113" spans="1:7">
      <c r="A113" s="12">
        <v>107</v>
      </c>
      <c r="B113" s="12" t="s">
        <v>9</v>
      </c>
      <c r="C113" s="12" t="s">
        <v>280</v>
      </c>
      <c r="D113" s="12" t="s">
        <v>58</v>
      </c>
      <c r="E113" s="12" t="s">
        <v>281</v>
      </c>
      <c r="F113" s="12">
        <v>0.65</v>
      </c>
      <c r="G113" s="11">
        <f>F113*8</f>
        <v>5.2</v>
      </c>
    </row>
    <row r="114" spans="1:7">
      <c r="A114" s="12">
        <v>108</v>
      </c>
      <c r="B114" s="12" t="s">
        <v>9</v>
      </c>
      <c r="C114" s="12" t="s">
        <v>282</v>
      </c>
      <c r="D114" s="12" t="s">
        <v>283</v>
      </c>
      <c r="E114" s="12" t="s">
        <v>284</v>
      </c>
      <c r="F114" s="12">
        <v>0.99</v>
      </c>
      <c r="G114" s="11">
        <f>F114*8</f>
        <v>7.92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