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<sst xmlns="http://schemas.openxmlformats.org/spreadsheetml/2006/main" count="997" uniqueCount="605">
  <si>
    <t>政策性水稻种植保险投保公示</t>
  </si>
  <si>
    <t>投保人/投保组织者：龙川县佗城镇枫深村民委员会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</si>
  <si>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</si>
  <si>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</si>
  <si>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</si>
  <si>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</si>
  <si>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</si>
  <si>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</si>
  <si>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</si>
  <si>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枫深村</t>
  </si>
  <si>
    <t>甘方平</t>
  </si>
  <si>
    <t>44162219******1016</t>
  </si>
  <si>
    <t>621728204******2009</t>
  </si>
  <si>
    <t>李招娣</t>
  </si>
  <si>
    <t>44252919******1028</t>
  </si>
  <si>
    <t>621721200******5477</t>
  </si>
  <si>
    <t>甘学传</t>
  </si>
  <si>
    <t>44252919******1010</t>
  </si>
  <si>
    <t>621721200******2604</t>
  </si>
  <si>
    <t>甘荣周</t>
  </si>
  <si>
    <t>44252919******1059</t>
  </si>
  <si>
    <t>621721200******4785</t>
  </si>
  <si>
    <t>甘建平</t>
  </si>
  <si>
    <t>44252919******1018</t>
  </si>
  <si>
    <t>621721200******4637</t>
  </si>
  <si>
    <t>甘学金</t>
  </si>
  <si>
    <t>621721200******5071</t>
  </si>
  <si>
    <t>甘学汉</t>
  </si>
  <si>
    <t>44252919******1077</t>
  </si>
  <si>
    <t>621721200******7117</t>
  </si>
  <si>
    <t>甘学平</t>
  </si>
  <si>
    <t>44252919******1033</t>
  </si>
  <si>
    <t>621721200******5089</t>
  </si>
  <si>
    <t>甘占胜</t>
  </si>
  <si>
    <t>44252919******1011</t>
  </si>
  <si>
    <t>621721200******5220</t>
  </si>
  <si>
    <t>甘达平</t>
  </si>
  <si>
    <t>44252919******101X</t>
  </si>
  <si>
    <t>621721200******4858</t>
  </si>
  <si>
    <t>甘占魁</t>
  </si>
  <si>
    <t>44162219******1077</t>
  </si>
  <si>
    <t>621721200******5212</t>
  </si>
  <si>
    <t>罗满云</t>
  </si>
  <si>
    <t>44142519******6307</t>
  </si>
  <si>
    <t>621721200******5535</t>
  </si>
  <si>
    <t>甘伟常</t>
  </si>
  <si>
    <t>44162219******1019</t>
  </si>
  <si>
    <t>621721200******4959</t>
  </si>
  <si>
    <t>甘云峰</t>
  </si>
  <si>
    <t>44162219******1093</t>
  </si>
  <si>
    <t>621721200******5170</t>
  </si>
  <si>
    <t>甘学权</t>
  </si>
  <si>
    <t>44252919******1019</t>
  </si>
  <si>
    <t>621721200******4184</t>
  </si>
  <si>
    <t>甘汉平</t>
  </si>
  <si>
    <t>44162219******1055</t>
  </si>
  <si>
    <t>621721200******7034</t>
  </si>
  <si>
    <t>甘道平</t>
  </si>
  <si>
    <t>44252919******1017</t>
  </si>
  <si>
    <t>621721200******7018</t>
  </si>
  <si>
    <t>甘东平</t>
  </si>
  <si>
    <t>44162219******1038</t>
  </si>
  <si>
    <t>621721200******4504</t>
  </si>
  <si>
    <t>甘云川</t>
  </si>
  <si>
    <t>621721200******4790</t>
  </si>
  <si>
    <t>甘荣德</t>
  </si>
  <si>
    <t>621721200******4176</t>
  </si>
  <si>
    <t>甘秋华</t>
  </si>
  <si>
    <t>44162219******101X</t>
  </si>
  <si>
    <t>621721200******2588</t>
  </si>
  <si>
    <t>甘如伟</t>
  </si>
  <si>
    <t>44162219******1051</t>
  </si>
  <si>
    <t>621721200******4924</t>
  </si>
  <si>
    <t>甘秋平</t>
  </si>
  <si>
    <t>621721200******2596</t>
  </si>
  <si>
    <t>甘松艺</t>
  </si>
  <si>
    <t>44252919******1012</t>
  </si>
  <si>
    <t>621721200******4957</t>
  </si>
  <si>
    <t>甘荣洪</t>
  </si>
  <si>
    <t>621721200******4397</t>
  </si>
  <si>
    <t>甘细苟</t>
  </si>
  <si>
    <t>44162219******1011</t>
  </si>
  <si>
    <t>621721200******5198</t>
  </si>
  <si>
    <t>甘松辉</t>
  </si>
  <si>
    <t>621721200******4884</t>
  </si>
  <si>
    <t>甘荣松</t>
  </si>
  <si>
    <t>621721200******3114</t>
  </si>
  <si>
    <t>叶焕娥</t>
  </si>
  <si>
    <t>44252919******1023</t>
  </si>
  <si>
    <t>621721200******5541</t>
  </si>
  <si>
    <t>唐雪英</t>
  </si>
  <si>
    <t>44162219******190X</t>
  </si>
  <si>
    <t>621721200******7827</t>
  </si>
  <si>
    <t>甘如培</t>
  </si>
  <si>
    <t>44162219******1072</t>
  </si>
  <si>
    <t>621721200******4916</t>
  </si>
  <si>
    <t>甘联芳</t>
  </si>
  <si>
    <t>622823012******4763</t>
  </si>
  <si>
    <t>甘松茂</t>
  </si>
  <si>
    <t>44252919******1035</t>
  </si>
  <si>
    <t>621721200******4900</t>
  </si>
  <si>
    <t>吕运娣</t>
  </si>
  <si>
    <t>44162219******1022</t>
  </si>
  <si>
    <t>621721200******2316</t>
  </si>
  <si>
    <t>甘祖栋</t>
  </si>
  <si>
    <t>44162219******1010</t>
  </si>
  <si>
    <t>621721200******5345</t>
  </si>
  <si>
    <t>甘丰平</t>
  </si>
  <si>
    <t>621721200******4520</t>
  </si>
  <si>
    <t>张文波</t>
  </si>
  <si>
    <t>44252919******103X</t>
  </si>
  <si>
    <t>621467319******9178</t>
  </si>
  <si>
    <t>叶宗根</t>
  </si>
  <si>
    <t>44162219******103X</t>
  </si>
  <si>
    <t>621721200******9587</t>
  </si>
  <si>
    <t>叶顺远</t>
  </si>
  <si>
    <t>621721200******8520</t>
  </si>
  <si>
    <t>叶顺育</t>
  </si>
  <si>
    <t>621721200******3650</t>
  </si>
  <si>
    <t>叶顺添</t>
  </si>
  <si>
    <t>44162219******1076</t>
  </si>
  <si>
    <t>621721200******9538</t>
  </si>
  <si>
    <t>叶顺成</t>
  </si>
  <si>
    <t>621721200******9504</t>
  </si>
  <si>
    <t>钟焕荣</t>
  </si>
  <si>
    <t>621721200******8728</t>
  </si>
  <si>
    <t>叶顺昌</t>
  </si>
  <si>
    <t>44162219******1017</t>
  </si>
  <si>
    <t>621721200******9488</t>
  </si>
  <si>
    <t>钟焕明</t>
  </si>
  <si>
    <t>621721200******5798</t>
  </si>
  <si>
    <t>钟文胜</t>
  </si>
  <si>
    <t>621721200******3874</t>
  </si>
  <si>
    <t>张升娣</t>
  </si>
  <si>
    <t>44162219******1040</t>
  </si>
  <si>
    <t>621721200******8870</t>
  </si>
  <si>
    <t>叶顺华</t>
  </si>
  <si>
    <t>621721200******9520</t>
  </si>
  <si>
    <t>叶顺城</t>
  </si>
  <si>
    <t>44162219******1039</t>
  </si>
  <si>
    <t>621721200******3619</t>
  </si>
  <si>
    <t>叶宗友</t>
  </si>
  <si>
    <t>621721200******9595</t>
  </si>
  <si>
    <t>戴锦维</t>
  </si>
  <si>
    <t>44162219******1032</t>
  </si>
  <si>
    <t>621721200******3122</t>
  </si>
  <si>
    <t>钟学平</t>
  </si>
  <si>
    <t>621721200******5956</t>
  </si>
  <si>
    <t>钟火妹</t>
  </si>
  <si>
    <t>621721200******9876</t>
  </si>
  <si>
    <t>钟学明</t>
  </si>
  <si>
    <t>621721200******8744</t>
  </si>
  <si>
    <t>钟学松</t>
  </si>
  <si>
    <t>621721200******9900</t>
  </si>
  <si>
    <t>黄惠聪</t>
  </si>
  <si>
    <t>44162219******0760</t>
  </si>
  <si>
    <t>621721200******8201</t>
  </si>
  <si>
    <t>罗卫英</t>
  </si>
  <si>
    <t>44162219******1048</t>
  </si>
  <si>
    <t>621721200******7928</t>
  </si>
  <si>
    <t>吕小芹</t>
  </si>
  <si>
    <t>44162219******1045</t>
  </si>
  <si>
    <t>621721200******7812</t>
  </si>
  <si>
    <t>张福华</t>
  </si>
  <si>
    <t>44162220******1018</t>
  </si>
  <si>
    <t>621721200******9792</t>
  </si>
  <si>
    <t>张秀兰</t>
  </si>
  <si>
    <t>44162219******1021</t>
  </si>
  <si>
    <t>621721200******3833</t>
  </si>
  <si>
    <t>徐秀连</t>
  </si>
  <si>
    <t>44162219******1349</t>
  </si>
  <si>
    <t>621721200******7182</t>
  </si>
  <si>
    <t>叶宗进</t>
  </si>
  <si>
    <t>44252919******1039</t>
  </si>
  <si>
    <t>621721200******7106</t>
  </si>
  <si>
    <t>邓国强</t>
  </si>
  <si>
    <t>44162219******1012</t>
  </si>
  <si>
    <t>621721200******7914</t>
  </si>
  <si>
    <t>张来友</t>
  </si>
  <si>
    <t>44162219******1035</t>
  </si>
  <si>
    <t>621721200******8847</t>
  </si>
  <si>
    <t>叶顺锋</t>
  </si>
  <si>
    <t>621721200******9512</t>
  </si>
  <si>
    <t>戴伯成</t>
  </si>
  <si>
    <t>621721200******2983</t>
  </si>
  <si>
    <t>张金友</t>
  </si>
  <si>
    <t>44162219******1013</t>
  </si>
  <si>
    <t>621721200******9728</t>
  </si>
  <si>
    <t>邓道增</t>
  </si>
  <si>
    <t>621721200******7225</t>
  </si>
  <si>
    <t>张秋生</t>
  </si>
  <si>
    <t>44162219******1015</t>
  </si>
  <si>
    <t>621721200******2892</t>
  </si>
  <si>
    <t>戴锦周</t>
  </si>
  <si>
    <t>44252919******1079</t>
  </si>
  <si>
    <t>621721200******3130</t>
  </si>
  <si>
    <t>戴锦连</t>
  </si>
  <si>
    <t>621721200******7880</t>
  </si>
  <si>
    <t>戴锦腾</t>
  </si>
  <si>
    <t>44252919******1058</t>
  </si>
  <si>
    <t>621721200******7898</t>
  </si>
  <si>
    <t>张绍辉</t>
  </si>
  <si>
    <t>44252919******1013</t>
  </si>
  <si>
    <t>621721200******8854</t>
  </si>
  <si>
    <t>张绍安</t>
  </si>
  <si>
    <t>44162219******1014</t>
  </si>
  <si>
    <t>621721200******9751</t>
  </si>
  <si>
    <t>张绍周</t>
  </si>
  <si>
    <t>44252919******1016</t>
  </si>
  <si>
    <t>621721200******5931</t>
  </si>
  <si>
    <t>钟付源</t>
  </si>
  <si>
    <t>621721200******3098</t>
  </si>
  <si>
    <t>张绍树</t>
  </si>
  <si>
    <t>621721200******3783</t>
  </si>
  <si>
    <t>张绍考</t>
  </si>
  <si>
    <t>621721200******3767</t>
  </si>
  <si>
    <t>张绍连</t>
  </si>
  <si>
    <t>44252919******1057</t>
  </si>
  <si>
    <t>621721200******9777</t>
  </si>
  <si>
    <t>张绍通</t>
  </si>
  <si>
    <t>44162219******1073</t>
  </si>
  <si>
    <t>621721200******3791</t>
  </si>
  <si>
    <t>张绍排</t>
  </si>
  <si>
    <t>44162219******1058</t>
  </si>
  <si>
    <t>621721200******3775</t>
  </si>
  <si>
    <t>张绍川</t>
  </si>
  <si>
    <t>44162219******1059</t>
  </si>
  <si>
    <t>621721200******9769</t>
  </si>
  <si>
    <t>张绍声</t>
  </si>
  <si>
    <t>44162219******1031</t>
  </si>
  <si>
    <t>621721200******9801</t>
  </si>
  <si>
    <t>张绍令</t>
  </si>
  <si>
    <t>621721200******9785</t>
  </si>
  <si>
    <t>徐佛金</t>
  </si>
  <si>
    <t>621728204******3925</t>
  </si>
  <si>
    <t>黄永惠</t>
  </si>
  <si>
    <t>44252919******1052</t>
  </si>
  <si>
    <t>621721200******5061</t>
  </si>
  <si>
    <t>黄永平</t>
  </si>
  <si>
    <t>44252919******1032</t>
  </si>
  <si>
    <t>621721200******9074</t>
  </si>
  <si>
    <t>徐佛钦</t>
  </si>
  <si>
    <t>44162219******1037</t>
  </si>
  <si>
    <t>621721200******5293</t>
  </si>
  <si>
    <t>徐伟雄</t>
  </si>
  <si>
    <t>621721200******8532</t>
  </si>
  <si>
    <t>刘冬娣</t>
  </si>
  <si>
    <t>621721200******9157</t>
  </si>
  <si>
    <t>徐南周</t>
  </si>
  <si>
    <t>621721200******3437</t>
  </si>
  <si>
    <t>徐芳</t>
  </si>
  <si>
    <t>44252919******1014</t>
  </si>
  <si>
    <t>621721200******9272</t>
  </si>
  <si>
    <t>徐赤古</t>
  </si>
  <si>
    <t>44162219******1071</t>
  </si>
  <si>
    <t>621721200******2710</t>
  </si>
  <si>
    <t>徐远春</t>
  </si>
  <si>
    <t>621721200******9439</t>
  </si>
  <si>
    <t>杨美娣</t>
  </si>
  <si>
    <t>621721200******3551</t>
  </si>
  <si>
    <t>沙伟钦</t>
  </si>
  <si>
    <t>621721200******8017</t>
  </si>
  <si>
    <t>徐红英</t>
  </si>
  <si>
    <t>621721200******8108</t>
  </si>
  <si>
    <t>黄泰章</t>
  </si>
  <si>
    <t>44162219******1056</t>
  </si>
  <si>
    <t>621721200******3304</t>
  </si>
  <si>
    <t>徐伟平</t>
  </si>
  <si>
    <t>621721200******2827</t>
  </si>
  <si>
    <t>黄石清</t>
  </si>
  <si>
    <t>44162219******1023</t>
  </si>
  <si>
    <t>621721200******9041</t>
  </si>
  <si>
    <t>刘仪娣</t>
  </si>
  <si>
    <t>44162219******1028</t>
  </si>
  <si>
    <t>621721200******9207</t>
  </si>
  <si>
    <t>徐远泰</t>
  </si>
  <si>
    <t>44252919******1034</t>
  </si>
  <si>
    <t>621721200******5467</t>
  </si>
  <si>
    <t>徐运强</t>
  </si>
  <si>
    <t>621721200******3544</t>
  </si>
  <si>
    <t>徐远粦</t>
  </si>
  <si>
    <t>621721200******3528</t>
  </si>
  <si>
    <t>吴雪英</t>
  </si>
  <si>
    <t>44252919******1048</t>
  </si>
  <si>
    <t>621721200******3064</t>
  </si>
  <si>
    <t>徐远城</t>
  </si>
  <si>
    <t>621721200******8117</t>
  </si>
  <si>
    <t>徐深山</t>
  </si>
  <si>
    <t>621721200******9397</t>
  </si>
  <si>
    <t>徐惠波</t>
  </si>
  <si>
    <t>621721200******8474</t>
  </si>
  <si>
    <t>徐小平</t>
  </si>
  <si>
    <t>621721200******5442</t>
  </si>
  <si>
    <t>徐育</t>
  </si>
  <si>
    <t>44252919******1015</t>
  </si>
  <si>
    <t>621721200******8215</t>
  </si>
  <si>
    <t>徐松波</t>
  </si>
  <si>
    <t>621721200******9413</t>
  </si>
  <si>
    <t>徐惠根</t>
  </si>
  <si>
    <t>44162219******1113</t>
  </si>
  <si>
    <t>621721200******9298</t>
  </si>
  <si>
    <t>甘东姐</t>
  </si>
  <si>
    <t>44162219******1026</t>
  </si>
  <si>
    <t>621721200******7399</t>
  </si>
  <si>
    <t>徐远辉</t>
  </si>
  <si>
    <t>621721200******8573</t>
  </si>
  <si>
    <t>徐惠忠</t>
  </si>
  <si>
    <t>621721200******5319</t>
  </si>
  <si>
    <t>徐玉辉</t>
  </si>
  <si>
    <t>621721200******8207</t>
  </si>
  <si>
    <t>邹美英</t>
  </si>
  <si>
    <t>44162219******1049</t>
  </si>
  <si>
    <t>621721200******6921</t>
  </si>
  <si>
    <t>陈尝美</t>
  </si>
  <si>
    <t>44252319******4468</t>
  </si>
  <si>
    <t>621721200******6920</t>
  </si>
  <si>
    <t>黄平建</t>
  </si>
  <si>
    <t>44162219******1050</t>
  </si>
  <si>
    <t>621721200******9316</t>
  </si>
  <si>
    <t>黄洪奎</t>
  </si>
  <si>
    <t>621721200******7515</t>
  </si>
  <si>
    <t>黄细苟</t>
  </si>
  <si>
    <t>621721200******7712</t>
  </si>
  <si>
    <t>徐汉生</t>
  </si>
  <si>
    <t>44252919******1020</t>
  </si>
  <si>
    <t>621721200******3387</t>
  </si>
  <si>
    <t>黄辉强</t>
  </si>
  <si>
    <t>621721200******3270</t>
  </si>
  <si>
    <t>陈伟平</t>
  </si>
  <si>
    <t>621728204******3645</t>
  </si>
  <si>
    <t>陈伟钦</t>
  </si>
  <si>
    <t>621721200******7732</t>
  </si>
  <si>
    <t>陈忠</t>
  </si>
  <si>
    <t>621721200******7823</t>
  </si>
  <si>
    <t>陈国辉</t>
  </si>
  <si>
    <t>621721200******5219</t>
  </si>
  <si>
    <t>陈伟宏</t>
  </si>
  <si>
    <t>621721200******1880</t>
  </si>
  <si>
    <t>徐惠兰</t>
  </si>
  <si>
    <t>44162219******106x</t>
  </si>
  <si>
    <t>621721200******9443</t>
  </si>
  <si>
    <t>黄群英</t>
  </si>
  <si>
    <t>621721200******7696</t>
  </si>
  <si>
    <t>刘六连</t>
  </si>
  <si>
    <t>44162219******1041</t>
  </si>
  <si>
    <t>621721200******7721</t>
  </si>
  <si>
    <t>陈惠</t>
  </si>
  <si>
    <t>621721200******7674</t>
  </si>
  <si>
    <t>邹来娣</t>
  </si>
  <si>
    <t>44162219******102X</t>
  </si>
  <si>
    <t>621721200******8819</t>
  </si>
  <si>
    <t>黄桥新</t>
  </si>
  <si>
    <t>621728204******3933</t>
  </si>
  <si>
    <t>黄春平</t>
  </si>
  <si>
    <t>621721200******7499</t>
  </si>
  <si>
    <t>陈飞龙</t>
  </si>
  <si>
    <t>621721200******7275</t>
  </si>
  <si>
    <t>徐新祥</t>
  </si>
  <si>
    <t>621721200******8083</t>
  </si>
  <si>
    <t>李远明</t>
  </si>
  <si>
    <t>621721200******8276</t>
  </si>
  <si>
    <t>李远进</t>
  </si>
  <si>
    <t>621721200******7852</t>
  </si>
  <si>
    <t>钟锦辉</t>
  </si>
  <si>
    <t>621728204******7190</t>
  </si>
  <si>
    <t>陈奕联</t>
  </si>
  <si>
    <t>621721200******7849</t>
  </si>
  <si>
    <t>陈奕贤</t>
  </si>
  <si>
    <t>44162219******1070</t>
  </si>
  <si>
    <t>621721200******7856</t>
  </si>
  <si>
    <t>陈伟梅</t>
  </si>
  <si>
    <t>621728204******2329</t>
  </si>
  <si>
    <t>陈美珍</t>
  </si>
  <si>
    <t>44252919******1066</t>
  </si>
  <si>
    <t>621721200******7035</t>
  </si>
  <si>
    <t>陈飞锋</t>
  </si>
  <si>
    <t>621721200******6953</t>
  </si>
  <si>
    <t>黄居娣</t>
  </si>
  <si>
    <t>44023119******2040</t>
  </si>
  <si>
    <t>621721200******7564</t>
  </si>
  <si>
    <t>甘祝云</t>
  </si>
  <si>
    <t>621721200******7621</t>
  </si>
  <si>
    <t>陈伟良</t>
  </si>
  <si>
    <t>44162219******1053</t>
  </si>
  <si>
    <t>621721200******2975</t>
  </si>
  <si>
    <t>江惠仪</t>
  </si>
  <si>
    <t>621721200******3049</t>
  </si>
  <si>
    <t>陈伟举</t>
  </si>
  <si>
    <t>621721200******2967</t>
  </si>
  <si>
    <t>陈日鑫</t>
  </si>
  <si>
    <t>44162219******1034</t>
  </si>
  <si>
    <t>曾汉娣</t>
  </si>
  <si>
    <t>44252919******1045</t>
  </si>
  <si>
    <t>621721200******3734</t>
  </si>
  <si>
    <t>黄浩平</t>
  </si>
  <si>
    <t>44162219******1030</t>
  </si>
  <si>
    <t>621721200******8936</t>
  </si>
  <si>
    <t>陈运惠</t>
  </si>
  <si>
    <t>621721200******3031</t>
  </si>
  <si>
    <t>陈镜林</t>
  </si>
  <si>
    <t>621721200******7001</t>
  </si>
  <si>
    <t>徐友华</t>
  </si>
  <si>
    <t>621721200******8199</t>
  </si>
  <si>
    <t>陈伟红</t>
  </si>
  <si>
    <t>621721200******7068</t>
  </si>
  <si>
    <t>叶顺增</t>
  </si>
  <si>
    <t>621721200******9546</t>
  </si>
  <si>
    <t>陈振风</t>
  </si>
  <si>
    <t>44252919******1022</t>
  </si>
  <si>
    <t>621721200******8399</t>
  </si>
  <si>
    <t>叶顺春</t>
  </si>
  <si>
    <t>621721200******3627</t>
  </si>
  <si>
    <t>陈云华</t>
  </si>
  <si>
    <t>621721200******7358</t>
  </si>
  <si>
    <t>陈运禄</t>
  </si>
  <si>
    <t>钟得名</t>
  </si>
  <si>
    <t>44252919******1075</t>
  </si>
  <si>
    <t>621721200******5780</t>
  </si>
  <si>
    <t>骆青英</t>
  </si>
  <si>
    <t>44162219******1106</t>
  </si>
  <si>
    <t>621721200******7158</t>
  </si>
  <si>
    <t>徐远平</t>
  </si>
  <si>
    <t>621721200******8581</t>
  </si>
  <si>
    <t>陈汉泉</t>
  </si>
  <si>
    <t>44162219******1018</t>
  </si>
  <si>
    <t>621721200******2942</t>
  </si>
  <si>
    <t>叶宗船</t>
  </si>
  <si>
    <t>621721200******3718</t>
  </si>
  <si>
    <t>陈奕源</t>
  </si>
  <si>
    <t>陈伟湘</t>
  </si>
  <si>
    <t>44162219******1024</t>
  </si>
  <si>
    <t>621721200******3355</t>
  </si>
  <si>
    <t>陈伟坤</t>
  </si>
  <si>
    <t>44252919******1071</t>
  </si>
  <si>
    <t>621721200******7724</t>
  </si>
  <si>
    <t>骆雪芳</t>
  </si>
  <si>
    <t>621721200******7951</t>
  </si>
  <si>
    <t>陈奕初</t>
  </si>
  <si>
    <t>44162219******0331</t>
  </si>
  <si>
    <t>621462083******7423</t>
  </si>
  <si>
    <t>陈建</t>
  </si>
  <si>
    <t>621721200******4009</t>
  </si>
  <si>
    <t>陈伟林</t>
  </si>
  <si>
    <t>陈水运</t>
  </si>
  <si>
    <t>621721200******4718</t>
  </si>
  <si>
    <t>甘太建</t>
  </si>
  <si>
    <t>621721200******8102</t>
  </si>
  <si>
    <t>甘佰昌</t>
  </si>
  <si>
    <t>44252919******1076</t>
  </si>
  <si>
    <t>621721200******2991</t>
  </si>
  <si>
    <t>甘来旺</t>
  </si>
  <si>
    <t>621721200******8613</t>
  </si>
  <si>
    <t>甘春华</t>
  </si>
  <si>
    <t>44162219******1054</t>
  </si>
  <si>
    <t>621721200******8498</t>
  </si>
  <si>
    <t>甘新华</t>
  </si>
  <si>
    <t>621721200******3247</t>
  </si>
  <si>
    <t>叶银娣</t>
  </si>
  <si>
    <t>621721200******3684</t>
  </si>
  <si>
    <t>甘道忠</t>
  </si>
  <si>
    <t>621721200******3163</t>
  </si>
  <si>
    <t>甘仕传</t>
  </si>
  <si>
    <t>621721200******3221</t>
  </si>
  <si>
    <t>甘道建</t>
  </si>
  <si>
    <t>621721200******4389</t>
  </si>
  <si>
    <t>甘道胜</t>
  </si>
  <si>
    <t>621721200******4496</t>
  </si>
  <si>
    <t>甘伟平</t>
  </si>
  <si>
    <t>621721200******4983</t>
  </si>
  <si>
    <t>甘道荣</t>
  </si>
  <si>
    <t>621721200******8514</t>
  </si>
  <si>
    <t>甘冠明</t>
  </si>
  <si>
    <t>621721200******8037</t>
  </si>
  <si>
    <t>钟振玉</t>
  </si>
  <si>
    <t>44162219******1082</t>
  </si>
  <si>
    <t>621721200******8769</t>
  </si>
  <si>
    <t>徐秋梅</t>
  </si>
  <si>
    <t>44252919******1021</t>
  </si>
  <si>
    <t>621721200******8157</t>
  </si>
  <si>
    <t>甘道惠</t>
  </si>
  <si>
    <t>621721200******7381</t>
  </si>
  <si>
    <t>甘道纯</t>
  </si>
  <si>
    <t>621721200******7373</t>
  </si>
  <si>
    <t>甘惠瑜</t>
  </si>
  <si>
    <t>621721200******3197</t>
  </si>
  <si>
    <t>甘革新</t>
  </si>
  <si>
    <t>621728204******3579</t>
  </si>
  <si>
    <t>甘国运</t>
  </si>
  <si>
    <t>621721200******7423</t>
  </si>
  <si>
    <t>甘新建</t>
  </si>
  <si>
    <t>621721200******8811</t>
  </si>
  <si>
    <t>黄的娣</t>
  </si>
  <si>
    <t>621721200******7647</t>
  </si>
  <si>
    <t>甘泽城</t>
  </si>
  <si>
    <t>621721200******8852</t>
  </si>
  <si>
    <t>甘全红</t>
  </si>
  <si>
    <t>621721200******4769</t>
  </si>
  <si>
    <t>甘荣发</t>
  </si>
  <si>
    <t>621721200******8078</t>
  </si>
  <si>
    <t>甘春胜</t>
  </si>
  <si>
    <t>621721200******8029</t>
  </si>
  <si>
    <t>陈英娣</t>
  </si>
  <si>
    <t>621721200******7100</t>
  </si>
  <si>
    <t>甘春辉</t>
  </si>
  <si>
    <t>44162219******1095</t>
  </si>
  <si>
    <t>621721200******8003</t>
  </si>
  <si>
    <t>甘超顺</t>
  </si>
  <si>
    <t>621721200******7989</t>
  </si>
  <si>
    <t>甘仕成</t>
  </si>
  <si>
    <t>621721200******8662</t>
  </si>
  <si>
    <t>甘新革</t>
  </si>
  <si>
    <t>621721200******7613</t>
  </si>
  <si>
    <t>甘新茂</t>
  </si>
  <si>
    <t>621721200******8829</t>
  </si>
  <si>
    <t>陈美兰</t>
  </si>
  <si>
    <t>44162219******1047</t>
  </si>
  <si>
    <t>621462253******7286</t>
  </si>
  <si>
    <t>621721200******7480</t>
  </si>
  <si>
    <t>甘建华</t>
  </si>
  <si>
    <t>621721200******8045</t>
  </si>
  <si>
    <t>甘新平</t>
  </si>
  <si>
    <t>44162219******1033</t>
  </si>
  <si>
    <t>621721200******8144</t>
  </si>
  <si>
    <t>甘新强</t>
  </si>
  <si>
    <t>44162219******1052</t>
  </si>
  <si>
    <t>621721200******8845</t>
  </si>
  <si>
    <t>甘辉明</t>
  </si>
  <si>
    <t>621721200******4890</t>
  </si>
  <si>
    <t>邹月英</t>
  </si>
  <si>
    <t>44162219******1020</t>
  </si>
  <si>
    <t>621721200******8827</t>
  </si>
  <si>
    <t>甘荣初</t>
  </si>
  <si>
    <t>621721200******3015</t>
  </si>
  <si>
    <t>甘建辉</t>
  </si>
  <si>
    <t>621721200******8589</t>
  </si>
  <si>
    <t>叶宗道</t>
  </si>
  <si>
    <t>621721200******8714</t>
  </si>
  <si>
    <t>朱秀金</t>
  </si>
  <si>
    <t>44252919******102X</t>
  </si>
  <si>
    <t>621721200******8793</t>
  </si>
  <si>
    <t>叶宗恒</t>
  </si>
  <si>
    <t>621721200******8722</t>
  </si>
  <si>
    <t>叶宗森</t>
  </si>
  <si>
    <t>621721200******8771</t>
  </si>
  <si>
    <t>叶宗如</t>
  </si>
  <si>
    <t>621721200******8763</t>
  </si>
  <si>
    <t>蔡丙古</t>
  </si>
  <si>
    <t>621721200******7234</t>
  </si>
  <si>
    <t>叶春源</t>
  </si>
  <si>
    <t>622823008******0566</t>
  </si>
  <si>
    <t>丘添娣</t>
  </si>
  <si>
    <t>621721200******7985</t>
  </si>
  <si>
    <t>邓锦文</t>
  </si>
  <si>
    <t>621467720******3270</t>
  </si>
  <si>
    <t>邓火光</t>
  </si>
  <si>
    <t>621721200******7233</t>
  </si>
  <si>
    <t>邓惠光</t>
  </si>
  <si>
    <t>621721200******4817</t>
  </si>
  <si>
    <t>叶龙光</t>
  </si>
  <si>
    <t>44162219******001X</t>
  </si>
  <si>
    <t>621467319******1786</t>
  </si>
  <si>
    <t>罗来娣</t>
  </si>
  <si>
    <t>44162219******1066</t>
  </si>
  <si>
    <t>621721200******7910</t>
  </si>
  <si>
    <t>朱月娣</t>
  </si>
  <si>
    <t>621721200******8801</t>
  </si>
  <si>
    <t>江碧霞</t>
  </si>
  <si>
    <t>621721200******7779</t>
  </si>
  <si>
    <t>叶宗辉</t>
  </si>
  <si>
    <t>621721200******5665</t>
  </si>
  <si>
    <t>叶家信</t>
  </si>
  <si>
    <t>621721200******8631</t>
  </si>
  <si>
    <t>叶宗华</t>
  </si>
  <si>
    <t>621721200******8730</t>
  </si>
  <si>
    <t>叶宗娣</t>
  </si>
  <si>
    <t>621721200******8603</t>
  </si>
  <si>
    <t>叶顺英</t>
  </si>
  <si>
    <t>621721200******8698</t>
  </si>
  <si>
    <t>叶春龙</t>
  </si>
  <si>
    <t>621721200******8280</t>
  </si>
  <si>
    <t>叶春惠</t>
  </si>
  <si>
    <t>621721200******8264</t>
  </si>
  <si>
    <t>叶春考</t>
  </si>
  <si>
    <t>621721200******9729</t>
  </si>
  <si>
    <t>叶日华</t>
  </si>
  <si>
    <t>623035161******1</t>
  </si>
  <si>
    <t>叶宗尧</t>
  </si>
  <si>
    <t>44162219******1131</t>
  </si>
  <si>
    <t>621721200******8797</t>
  </si>
  <si>
    <t>陈长娣</t>
  </si>
  <si>
    <t>44252919******1025</t>
  </si>
  <si>
    <t>621721200******7633</t>
  </si>
  <si>
    <t>叶顺桃</t>
  </si>
  <si>
    <t>621721200******8504</t>
  </si>
  <si>
    <t>叶顺德</t>
  </si>
  <si>
    <t>621721200******8454</t>
  </si>
  <si>
    <t>刘秀梅</t>
  </si>
  <si>
    <t>44252919******1069</t>
  </si>
  <si>
    <t>621728204******6100</t>
  </si>
  <si>
    <t>陈秋娥</t>
  </si>
  <si>
    <t>44162219******0764</t>
  </si>
  <si>
    <t>621721200******7716</t>
  </si>
  <si>
    <t>叶焕坚</t>
  </si>
  <si>
    <t>44162219******1036</t>
  </si>
  <si>
    <t>622823140******3864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</si>
</sst>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1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7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3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1.52</v>
      </c>
      <c r="G7" s="11">
        <f>F7*8</f>
        <v>12.16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2.5</v>
      </c>
      <c r="G8" s="11">
        <f t="shared" ref="G8:G71" si="0">F8*8</f>
        <v>20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1.18</v>
      </c>
      <c r="G9" s="11">
        <f t="shared" si="0"/>
        <v>9.44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2.5</v>
      </c>
      <c r="G10" s="11">
        <f t="shared" si="0"/>
        <v>20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2.66</v>
      </c>
      <c r="G11" s="11">
        <f t="shared" si="0"/>
        <v>21.28</v>
      </c>
    </row>
    <row r="12" spans="1:7">
      <c r="A12" s="12">
        <v>6</v>
      </c>
      <c r="B12" s="12" t="s">
        <v>9</v>
      </c>
      <c r="C12" s="12" t="s">
        <v>25</v>
      </c>
      <c r="D12" s="12" t="s">
        <v>17</v>
      </c>
      <c r="E12" s="12" t="s">
        <v>26</v>
      </c>
      <c r="F12" s="12">
        <v>2.2</v>
      </c>
      <c r="G12" s="11">
        <f t="shared" si="0"/>
        <v>17.6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4.68</v>
      </c>
      <c r="G13" s="11">
        <f t="shared" si="0"/>
        <v>37.44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1.22</v>
      </c>
      <c r="G14" s="11">
        <f t="shared" si="0"/>
        <v>9.76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4.48</v>
      </c>
      <c r="G15" s="11">
        <f t="shared" si="0"/>
        <v>35.84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2.05</v>
      </c>
      <c r="G16" s="11">
        <f t="shared" si="0"/>
        <v>16.4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3.22</v>
      </c>
      <c r="G17" s="11">
        <f t="shared" si="0"/>
        <v>25.76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1.65</v>
      </c>
      <c r="G18" s="11">
        <f t="shared" si="0"/>
        <v>13.2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3.94</v>
      </c>
      <c r="G19" s="11">
        <f t="shared" si="0"/>
        <v>31.52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3.61</v>
      </c>
      <c r="G20" s="11">
        <f t="shared" si="0"/>
        <v>28.88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2.05</v>
      </c>
      <c r="G21" s="11">
        <f t="shared" si="0"/>
        <v>16.4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2.45</v>
      </c>
      <c r="G22" s="11">
        <f t="shared" si="0"/>
        <v>19.6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2.92</v>
      </c>
      <c r="G23" s="11">
        <f t="shared" si="0"/>
        <v>23.36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1.2</v>
      </c>
      <c r="G24" s="11">
        <f t="shared" si="0"/>
        <v>9.6</v>
      </c>
    </row>
    <row r="25" spans="1:7">
      <c r="A25" s="12">
        <v>19</v>
      </c>
      <c r="B25" s="12" t="s">
        <v>9</v>
      </c>
      <c r="C25" s="12" t="s">
        <v>63</v>
      </c>
      <c r="D25" s="12" t="s">
        <v>23</v>
      </c>
      <c r="E25" s="12" t="s">
        <v>64</v>
      </c>
      <c r="F25" s="12">
        <v>0.5</v>
      </c>
      <c r="G25" s="11">
        <f t="shared" si="0"/>
        <v>4</v>
      </c>
    </row>
    <row r="26" spans="1:7">
      <c r="A26" s="12">
        <v>20</v>
      </c>
      <c r="B26" s="12" t="s">
        <v>9</v>
      </c>
      <c r="C26" s="12" t="s">
        <v>65</v>
      </c>
      <c r="D26" s="12" t="s">
        <v>11</v>
      </c>
      <c r="E26" s="12" t="s">
        <v>66</v>
      </c>
      <c r="F26" s="12">
        <v>0.35</v>
      </c>
      <c r="G26" s="11">
        <f t="shared" si="0"/>
        <v>2.8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3.05</v>
      </c>
      <c r="G27" s="11">
        <f t="shared" si="0"/>
        <v>24.4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2.57</v>
      </c>
      <c r="G28" s="11">
        <f t="shared" si="0"/>
        <v>20.56</v>
      </c>
    </row>
    <row r="29" spans="1:7">
      <c r="A29" s="12">
        <v>23</v>
      </c>
      <c r="B29" s="12" t="s">
        <v>9</v>
      </c>
      <c r="C29" s="12" t="s">
        <v>73</v>
      </c>
      <c r="D29" s="12" t="s">
        <v>31</v>
      </c>
      <c r="E29" s="12" t="s">
        <v>74</v>
      </c>
      <c r="F29" s="12">
        <v>2.8</v>
      </c>
      <c r="G29" s="11">
        <f t="shared" si="0"/>
        <v>22.4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1.25</v>
      </c>
      <c r="G30" s="11">
        <f t="shared" si="0"/>
        <v>10</v>
      </c>
    </row>
    <row r="31" spans="1:7">
      <c r="A31" s="12">
        <v>25</v>
      </c>
      <c r="B31" s="12" t="s">
        <v>9</v>
      </c>
      <c r="C31" s="12" t="s">
        <v>78</v>
      </c>
      <c r="D31" s="12" t="s">
        <v>11</v>
      </c>
      <c r="E31" s="12" t="s">
        <v>79</v>
      </c>
      <c r="F31" s="12">
        <v>0.4</v>
      </c>
      <c r="G31" s="11">
        <f t="shared" si="0"/>
        <v>3.2</v>
      </c>
    </row>
    <row r="32" spans="1:7">
      <c r="A32" s="12">
        <v>26</v>
      </c>
      <c r="B32" s="12" t="s">
        <v>9</v>
      </c>
      <c r="C32" s="12" t="s">
        <v>80</v>
      </c>
      <c r="D32" s="12" t="s">
        <v>81</v>
      </c>
      <c r="E32" s="12" t="s">
        <v>82</v>
      </c>
      <c r="F32" s="12">
        <v>1.6</v>
      </c>
      <c r="G32" s="11">
        <f t="shared" si="0"/>
        <v>12.8</v>
      </c>
    </row>
    <row r="33" spans="1:7">
      <c r="A33" s="12">
        <v>27</v>
      </c>
      <c r="B33" s="12" t="s">
        <v>9</v>
      </c>
      <c r="C33" s="12" t="s">
        <v>83</v>
      </c>
      <c r="D33" s="12" t="s">
        <v>81</v>
      </c>
      <c r="E33" s="12" t="s">
        <v>84</v>
      </c>
      <c r="F33" s="12">
        <v>0.74</v>
      </c>
      <c r="G33" s="11">
        <f t="shared" si="0"/>
        <v>5.92</v>
      </c>
    </row>
    <row r="34" spans="1:7">
      <c r="A34" s="12">
        <v>28</v>
      </c>
      <c r="B34" s="12" t="s">
        <v>9</v>
      </c>
      <c r="C34" s="12" t="s">
        <v>85</v>
      </c>
      <c r="D34" s="12" t="s">
        <v>34</v>
      </c>
      <c r="E34" s="12" t="s">
        <v>86</v>
      </c>
      <c r="F34" s="12">
        <v>1.2</v>
      </c>
      <c r="G34" s="11">
        <f t="shared" si="0"/>
        <v>9.6</v>
      </c>
    </row>
    <row r="35" spans="1:7">
      <c r="A35" s="12">
        <v>29</v>
      </c>
      <c r="B35" s="12" t="s">
        <v>9</v>
      </c>
      <c r="C35" s="12" t="s">
        <v>87</v>
      </c>
      <c r="D35" s="12" t="s">
        <v>88</v>
      </c>
      <c r="E35" s="12" t="s">
        <v>89</v>
      </c>
      <c r="F35" s="12">
        <v>1.92</v>
      </c>
      <c r="G35" s="11">
        <f t="shared" si="0"/>
        <v>15.36</v>
      </c>
    </row>
    <row r="36" spans="1:7">
      <c r="A36" s="12">
        <v>30</v>
      </c>
      <c r="B36" s="12" t="s">
        <v>9</v>
      </c>
      <c r="C36" s="12" t="s">
        <v>90</v>
      </c>
      <c r="D36" s="12" t="s">
        <v>91</v>
      </c>
      <c r="E36" s="12" t="s">
        <v>92</v>
      </c>
      <c r="F36" s="12">
        <v>1.09</v>
      </c>
      <c r="G36" s="11">
        <f t="shared" si="0"/>
        <v>8.72</v>
      </c>
    </row>
    <row r="37" spans="1:7">
      <c r="A37" s="12">
        <v>31</v>
      </c>
      <c r="B37" s="12" t="s">
        <v>9</v>
      </c>
      <c r="C37" s="12" t="s">
        <v>93</v>
      </c>
      <c r="D37" s="12" t="s">
        <v>94</v>
      </c>
      <c r="E37" s="12" t="s">
        <v>95</v>
      </c>
      <c r="F37" s="12">
        <v>2.4</v>
      </c>
      <c r="G37" s="11">
        <f t="shared" si="0"/>
        <v>19.2</v>
      </c>
    </row>
    <row r="38" spans="1:7">
      <c r="A38" s="12">
        <v>32</v>
      </c>
      <c r="B38" s="12" t="s">
        <v>9</v>
      </c>
      <c r="C38" s="12" t="s">
        <v>96</v>
      </c>
      <c r="D38" s="12" t="s">
        <v>11</v>
      </c>
      <c r="E38" s="12" t="s">
        <v>97</v>
      </c>
      <c r="F38" s="12">
        <v>2.28</v>
      </c>
      <c r="G38" s="11">
        <f t="shared" si="0"/>
        <v>18.24</v>
      </c>
    </row>
    <row r="39" spans="1:7">
      <c r="A39" s="12">
        <v>33</v>
      </c>
      <c r="B39" s="12" t="s">
        <v>9</v>
      </c>
      <c r="C39" s="12" t="s">
        <v>98</v>
      </c>
      <c r="D39" s="12" t="s">
        <v>99</v>
      </c>
      <c r="E39" s="12" t="s">
        <v>100</v>
      </c>
      <c r="F39" s="12">
        <v>1.92</v>
      </c>
      <c r="G39" s="11">
        <f t="shared" si="0"/>
        <v>15.36</v>
      </c>
    </row>
    <row r="40" spans="1:7">
      <c r="A40" s="12">
        <v>34</v>
      </c>
      <c r="B40" s="12" t="s">
        <v>9</v>
      </c>
      <c r="C40" s="12" t="s">
        <v>101</v>
      </c>
      <c r="D40" s="12" t="s">
        <v>102</v>
      </c>
      <c r="E40" s="12" t="s">
        <v>103</v>
      </c>
      <c r="F40" s="12">
        <v>2.56</v>
      </c>
      <c r="G40" s="11">
        <f t="shared" si="0"/>
        <v>20.48</v>
      </c>
    </row>
    <row r="41" spans="1:7">
      <c r="A41" s="12">
        <v>35</v>
      </c>
      <c r="B41" s="12" t="s">
        <v>9</v>
      </c>
      <c r="C41" s="12" t="s">
        <v>104</v>
      </c>
      <c r="D41" s="12" t="s">
        <v>105</v>
      </c>
      <c r="E41" s="12" t="s">
        <v>106</v>
      </c>
      <c r="F41" s="12">
        <v>2.98</v>
      </c>
      <c r="G41" s="11">
        <f t="shared" si="0"/>
        <v>23.84</v>
      </c>
    </row>
    <row r="42" spans="1:7">
      <c r="A42" s="12">
        <v>36</v>
      </c>
      <c r="B42" s="12" t="s">
        <v>9</v>
      </c>
      <c r="C42" s="12" t="s">
        <v>107</v>
      </c>
      <c r="D42" s="12" t="s">
        <v>52</v>
      </c>
      <c r="E42" s="12" t="s">
        <v>108</v>
      </c>
      <c r="F42" s="12">
        <v>2.43</v>
      </c>
      <c r="G42" s="11">
        <f t="shared" si="0"/>
        <v>19.44</v>
      </c>
    </row>
    <row r="43" spans="1:7">
      <c r="A43" s="12">
        <v>37</v>
      </c>
      <c r="B43" s="12" t="s">
        <v>9</v>
      </c>
      <c r="C43" s="12" t="s">
        <v>109</v>
      </c>
      <c r="D43" s="12" t="s">
        <v>110</v>
      </c>
      <c r="E43" s="12" t="s">
        <v>111</v>
      </c>
      <c r="F43" s="12">
        <v>4.15</v>
      </c>
      <c r="G43" s="11">
        <f t="shared" si="0"/>
        <v>33.2</v>
      </c>
    </row>
    <row r="44" spans="1:7">
      <c r="A44" s="12">
        <v>38</v>
      </c>
      <c r="B44" s="12" t="s">
        <v>9</v>
      </c>
      <c r="C44" s="12" t="s">
        <v>112</v>
      </c>
      <c r="D44" s="12" t="s">
        <v>113</v>
      </c>
      <c r="E44" s="12" t="s">
        <v>114</v>
      </c>
      <c r="F44" s="12">
        <v>1.5</v>
      </c>
      <c r="G44" s="11">
        <f t="shared" si="0"/>
        <v>12</v>
      </c>
    </row>
    <row r="45" spans="1:7">
      <c r="A45" s="12">
        <v>39</v>
      </c>
      <c r="B45" s="12" t="s">
        <v>9</v>
      </c>
      <c r="C45" s="12" t="s">
        <v>115</v>
      </c>
      <c r="D45" s="12" t="s">
        <v>68</v>
      </c>
      <c r="E45" s="12" t="s">
        <v>116</v>
      </c>
      <c r="F45" s="12">
        <v>1.78</v>
      </c>
      <c r="G45" s="11">
        <f t="shared" si="0"/>
        <v>14.24</v>
      </c>
    </row>
    <row r="46" spans="1:7">
      <c r="A46" s="12">
        <v>40</v>
      </c>
      <c r="B46" s="12" t="s">
        <v>9</v>
      </c>
      <c r="C46" s="12" t="s">
        <v>117</v>
      </c>
      <c r="D46" s="12" t="s">
        <v>17</v>
      </c>
      <c r="E46" s="12" t="s">
        <v>118</v>
      </c>
      <c r="F46" s="12">
        <v>1.53</v>
      </c>
      <c r="G46" s="11">
        <f t="shared" si="0"/>
        <v>12.24</v>
      </c>
    </row>
    <row r="47" spans="1:7">
      <c r="A47" s="12">
        <v>41</v>
      </c>
      <c r="B47" s="12" t="s">
        <v>9</v>
      </c>
      <c r="C47" s="12" t="s">
        <v>119</v>
      </c>
      <c r="D47" s="12" t="s">
        <v>120</v>
      </c>
      <c r="E47" s="12" t="s">
        <v>121</v>
      </c>
      <c r="F47" s="12">
        <v>3.02</v>
      </c>
      <c r="G47" s="11">
        <f t="shared" si="0"/>
        <v>24.16</v>
      </c>
    </row>
    <row r="48" spans="1:7">
      <c r="A48" s="12">
        <v>42</v>
      </c>
      <c r="B48" s="12" t="s">
        <v>9</v>
      </c>
      <c r="C48" s="12" t="s">
        <v>122</v>
      </c>
      <c r="D48" s="12" t="s">
        <v>23</v>
      </c>
      <c r="E48" s="12" t="s">
        <v>123</v>
      </c>
      <c r="F48" s="12">
        <v>3.08</v>
      </c>
      <c r="G48" s="11">
        <f t="shared" si="0"/>
        <v>24.64</v>
      </c>
    </row>
    <row r="49" spans="1:7">
      <c r="A49" s="12">
        <v>43</v>
      </c>
      <c r="B49" s="12" t="s">
        <v>9</v>
      </c>
      <c r="C49" s="12" t="s">
        <v>124</v>
      </c>
      <c r="D49" s="12" t="s">
        <v>46</v>
      </c>
      <c r="E49" s="12" t="s">
        <v>125</v>
      </c>
      <c r="F49" s="12">
        <v>2.07</v>
      </c>
      <c r="G49" s="11">
        <f t="shared" si="0"/>
        <v>16.56</v>
      </c>
    </row>
    <row r="50" spans="1:7">
      <c r="A50" s="12">
        <v>44</v>
      </c>
      <c r="B50" s="12" t="s">
        <v>9</v>
      </c>
      <c r="C50" s="12" t="s">
        <v>126</v>
      </c>
      <c r="D50" s="12" t="s">
        <v>127</v>
      </c>
      <c r="E50" s="12" t="s">
        <v>128</v>
      </c>
      <c r="F50" s="12">
        <v>2.31</v>
      </c>
      <c r="G50" s="11">
        <f t="shared" si="0"/>
        <v>18.48</v>
      </c>
    </row>
    <row r="51" spans="1:7">
      <c r="A51" s="12">
        <v>45</v>
      </c>
      <c r="B51" s="12" t="s">
        <v>9</v>
      </c>
      <c r="C51" s="12" t="s">
        <v>129</v>
      </c>
      <c r="D51" s="12" t="s">
        <v>127</v>
      </c>
      <c r="E51" s="12" t="s">
        <v>130</v>
      </c>
      <c r="F51" s="12">
        <v>2.01</v>
      </c>
      <c r="G51" s="11">
        <f t="shared" si="0"/>
        <v>16.08</v>
      </c>
    </row>
    <row r="52" spans="1:7">
      <c r="A52" s="12">
        <v>46</v>
      </c>
      <c r="B52" s="12" t="s">
        <v>9</v>
      </c>
      <c r="C52" s="12" t="s">
        <v>131</v>
      </c>
      <c r="D52" s="12" t="s">
        <v>105</v>
      </c>
      <c r="E52" s="12" t="s">
        <v>132</v>
      </c>
      <c r="F52" s="12">
        <v>3.52</v>
      </c>
      <c r="G52" s="11">
        <f t="shared" si="0"/>
        <v>28.16</v>
      </c>
    </row>
    <row r="53" spans="1:7">
      <c r="A53" s="12">
        <v>47</v>
      </c>
      <c r="B53" s="12" t="s">
        <v>9</v>
      </c>
      <c r="C53" s="12" t="s">
        <v>133</v>
      </c>
      <c r="D53" s="12" t="s">
        <v>134</v>
      </c>
      <c r="E53" s="12" t="s">
        <v>135</v>
      </c>
      <c r="F53" s="12">
        <v>1.72</v>
      </c>
      <c r="G53" s="11">
        <f t="shared" si="0"/>
        <v>13.76</v>
      </c>
    </row>
    <row r="54" spans="1:7">
      <c r="A54" s="12">
        <v>48</v>
      </c>
      <c r="B54" s="12" t="s">
        <v>9</v>
      </c>
      <c r="C54" s="12" t="s">
        <v>136</v>
      </c>
      <c r="D54" s="12" t="s">
        <v>11</v>
      </c>
      <c r="E54" s="12" t="s">
        <v>137</v>
      </c>
      <c r="F54" s="12">
        <v>1.5</v>
      </c>
      <c r="G54" s="11">
        <f t="shared" si="0"/>
        <v>12</v>
      </c>
    </row>
    <row r="55" spans="1:7">
      <c r="A55" s="12">
        <v>49</v>
      </c>
      <c r="B55" s="12" t="s">
        <v>9</v>
      </c>
      <c r="C55" s="12" t="s">
        <v>138</v>
      </c>
      <c r="D55" s="12" t="s">
        <v>139</v>
      </c>
      <c r="E55" s="12" t="s">
        <v>140</v>
      </c>
      <c r="F55" s="12">
        <v>1.5</v>
      </c>
      <c r="G55" s="11">
        <f t="shared" si="0"/>
        <v>12</v>
      </c>
    </row>
    <row r="56" spans="1:7">
      <c r="A56" s="12">
        <v>50</v>
      </c>
      <c r="B56" s="12" t="s">
        <v>9</v>
      </c>
      <c r="C56" s="12" t="s">
        <v>141</v>
      </c>
      <c r="D56" s="12" t="s">
        <v>99</v>
      </c>
      <c r="E56" s="12" t="s">
        <v>142</v>
      </c>
      <c r="F56" s="12">
        <v>2.98</v>
      </c>
      <c r="G56" s="11">
        <f t="shared" si="0"/>
        <v>23.84</v>
      </c>
    </row>
    <row r="57" spans="1:7">
      <c r="A57" s="12">
        <v>51</v>
      </c>
      <c r="B57" s="12" t="s">
        <v>9</v>
      </c>
      <c r="C57" s="12" t="s">
        <v>143</v>
      </c>
      <c r="D57" s="12" t="s">
        <v>144</v>
      </c>
      <c r="E57" s="12" t="s">
        <v>145</v>
      </c>
      <c r="F57" s="12">
        <v>2.66</v>
      </c>
      <c r="G57" s="11">
        <f t="shared" si="0"/>
        <v>21.28</v>
      </c>
    </row>
    <row r="58" spans="1:7">
      <c r="A58" s="12">
        <v>52</v>
      </c>
      <c r="B58" s="12" t="s">
        <v>9</v>
      </c>
      <c r="C58" s="12" t="s">
        <v>146</v>
      </c>
      <c r="D58" s="12" t="s">
        <v>11</v>
      </c>
      <c r="E58" s="12" t="s">
        <v>147</v>
      </c>
      <c r="F58" s="12">
        <v>1.31</v>
      </c>
      <c r="G58" s="11">
        <f t="shared" si="0"/>
        <v>10.48</v>
      </c>
    </row>
    <row r="59" spans="1:7">
      <c r="A59" s="12">
        <v>53</v>
      </c>
      <c r="B59" s="12" t="s">
        <v>9</v>
      </c>
      <c r="C59" s="12" t="s">
        <v>148</v>
      </c>
      <c r="D59" s="12" t="s">
        <v>46</v>
      </c>
      <c r="E59" s="12" t="s">
        <v>149</v>
      </c>
      <c r="F59" s="12">
        <v>0.83</v>
      </c>
      <c r="G59" s="11">
        <f t="shared" si="0"/>
        <v>6.64</v>
      </c>
    </row>
    <row r="60" spans="1:7">
      <c r="A60" s="12">
        <v>54</v>
      </c>
      <c r="B60" s="12" t="s">
        <v>9</v>
      </c>
      <c r="C60" s="12" t="s">
        <v>150</v>
      </c>
      <c r="D60" s="12" t="s">
        <v>81</v>
      </c>
      <c r="E60" s="12" t="s">
        <v>151</v>
      </c>
      <c r="F60" s="12">
        <v>3.09</v>
      </c>
      <c r="G60" s="11">
        <f t="shared" si="0"/>
        <v>24.72</v>
      </c>
    </row>
    <row r="61" spans="1:7">
      <c r="A61" s="12">
        <v>55</v>
      </c>
      <c r="B61" s="12" t="s">
        <v>9</v>
      </c>
      <c r="C61" s="12" t="s">
        <v>152</v>
      </c>
      <c r="D61" s="12" t="s">
        <v>61</v>
      </c>
      <c r="E61" s="12" t="s">
        <v>153</v>
      </c>
      <c r="F61" s="12">
        <v>1.24</v>
      </c>
      <c r="G61" s="11">
        <f t="shared" si="0"/>
        <v>9.92</v>
      </c>
    </row>
    <row r="62" spans="1:7">
      <c r="A62" s="12">
        <v>56</v>
      </c>
      <c r="B62" s="12" t="s">
        <v>9</v>
      </c>
      <c r="C62" s="12" t="s">
        <v>154</v>
      </c>
      <c r="D62" s="12" t="s">
        <v>155</v>
      </c>
      <c r="E62" s="12" t="s">
        <v>156</v>
      </c>
      <c r="F62" s="12">
        <v>1.14</v>
      </c>
      <c r="G62" s="11">
        <f t="shared" si="0"/>
        <v>9.12</v>
      </c>
    </row>
    <row r="63" spans="1:7">
      <c r="A63" s="12">
        <v>57</v>
      </c>
      <c r="B63" s="12" t="s">
        <v>9</v>
      </c>
      <c r="C63" s="12" t="s">
        <v>157</v>
      </c>
      <c r="D63" s="12" t="s">
        <v>158</v>
      </c>
      <c r="E63" s="12" t="s">
        <v>159</v>
      </c>
      <c r="F63" s="12">
        <v>1.21</v>
      </c>
      <c r="G63" s="11">
        <f t="shared" si="0"/>
        <v>9.68</v>
      </c>
    </row>
    <row r="64" spans="1:7">
      <c r="A64" s="12">
        <v>58</v>
      </c>
      <c r="B64" s="12" t="s">
        <v>9</v>
      </c>
      <c r="C64" s="12" t="s">
        <v>160</v>
      </c>
      <c r="D64" s="12" t="s">
        <v>161</v>
      </c>
      <c r="E64" s="12" t="s">
        <v>162</v>
      </c>
      <c r="F64" s="12">
        <v>0.94</v>
      </c>
      <c r="G64" s="11">
        <f t="shared" si="0"/>
        <v>7.52</v>
      </c>
    </row>
    <row r="65" spans="1:7">
      <c r="A65" s="12">
        <v>59</v>
      </c>
      <c r="B65" s="12" t="s">
        <v>9</v>
      </c>
      <c r="C65" s="12" t="s">
        <v>163</v>
      </c>
      <c r="D65" s="12" t="s">
        <v>164</v>
      </c>
      <c r="E65" s="12" t="s">
        <v>165</v>
      </c>
      <c r="F65" s="12">
        <v>2.83</v>
      </c>
      <c r="G65" s="11">
        <f t="shared" si="0"/>
        <v>22.64</v>
      </c>
    </row>
    <row r="66" spans="1:7">
      <c r="A66" s="12">
        <v>60</v>
      </c>
      <c r="B66" s="12" t="s">
        <v>9</v>
      </c>
      <c r="C66" s="12" t="s">
        <v>166</v>
      </c>
      <c r="D66" s="12" t="s">
        <v>167</v>
      </c>
      <c r="E66" s="12" t="s">
        <v>168</v>
      </c>
      <c r="F66" s="12">
        <v>1.71</v>
      </c>
      <c r="G66" s="11">
        <f t="shared" si="0"/>
        <v>13.68</v>
      </c>
    </row>
    <row r="67" spans="1:7">
      <c r="A67" s="12">
        <v>61</v>
      </c>
      <c r="B67" s="12" t="s">
        <v>9</v>
      </c>
      <c r="C67" s="12" t="s">
        <v>169</v>
      </c>
      <c r="D67" s="12" t="s">
        <v>170</v>
      </c>
      <c r="E67" s="12" t="s">
        <v>171</v>
      </c>
      <c r="F67" s="12">
        <v>1.9</v>
      </c>
      <c r="G67" s="11">
        <f t="shared" si="0"/>
        <v>15.2</v>
      </c>
    </row>
    <row r="68" spans="1:7">
      <c r="A68" s="12">
        <v>62</v>
      </c>
      <c r="B68" s="12" t="s">
        <v>9</v>
      </c>
      <c r="C68" s="12" t="s">
        <v>172</v>
      </c>
      <c r="D68" s="12" t="s">
        <v>173</v>
      </c>
      <c r="E68" s="12" t="s">
        <v>174</v>
      </c>
      <c r="F68" s="12">
        <v>4</v>
      </c>
      <c r="G68" s="11">
        <f t="shared" si="0"/>
        <v>32</v>
      </c>
    </row>
    <row r="69" spans="1:7">
      <c r="A69" s="12">
        <v>63</v>
      </c>
      <c r="B69" s="12" t="s">
        <v>9</v>
      </c>
      <c r="C69" s="12" t="s">
        <v>175</v>
      </c>
      <c r="D69" s="12" t="s">
        <v>176</v>
      </c>
      <c r="E69" s="12" t="s">
        <v>177</v>
      </c>
      <c r="F69" s="12">
        <v>4.59</v>
      </c>
      <c r="G69" s="11">
        <f t="shared" si="0"/>
        <v>36.72</v>
      </c>
    </row>
    <row r="70" spans="1:7">
      <c r="A70" s="12">
        <v>64</v>
      </c>
      <c r="B70" s="12" t="s">
        <v>9</v>
      </c>
      <c r="C70" s="12" t="s">
        <v>178</v>
      </c>
      <c r="D70" s="12" t="s">
        <v>179</v>
      </c>
      <c r="E70" s="12" t="s">
        <v>180</v>
      </c>
      <c r="F70" s="12">
        <v>3.23</v>
      </c>
      <c r="G70" s="11">
        <f t="shared" si="0"/>
        <v>25.84</v>
      </c>
    </row>
    <row r="71" spans="1:7">
      <c r="A71" s="12">
        <v>65</v>
      </c>
      <c r="B71" s="12" t="s">
        <v>9</v>
      </c>
      <c r="C71" s="12" t="s">
        <v>181</v>
      </c>
      <c r="D71" s="12" t="s">
        <v>105</v>
      </c>
      <c r="E71" s="12" t="s">
        <v>182</v>
      </c>
      <c r="F71" s="12">
        <v>1.05</v>
      </c>
      <c r="G71" s="11">
        <f t="shared" si="0"/>
        <v>8.4</v>
      </c>
    </row>
    <row r="72" spans="1:7">
      <c r="A72" s="12">
        <v>66</v>
      </c>
      <c r="B72" s="12" t="s">
        <v>9</v>
      </c>
      <c r="C72" s="12" t="s">
        <v>183</v>
      </c>
      <c r="D72" s="12" t="s">
        <v>110</v>
      </c>
      <c r="E72" s="12" t="s">
        <v>184</v>
      </c>
      <c r="F72" s="12">
        <v>2.5</v>
      </c>
      <c r="G72" s="11">
        <f t="shared" ref="G72:G135" si="1">F72*8</f>
        <v>20</v>
      </c>
    </row>
    <row r="73" spans="1:7">
      <c r="A73" s="12">
        <v>67</v>
      </c>
      <c r="B73" s="12" t="s">
        <v>9</v>
      </c>
      <c r="C73" s="12" t="s">
        <v>185</v>
      </c>
      <c r="D73" s="12" t="s">
        <v>186</v>
      </c>
      <c r="E73" s="12" t="s">
        <v>187</v>
      </c>
      <c r="F73" s="12">
        <v>3.51</v>
      </c>
      <c r="G73" s="11">
        <f t="shared" si="1"/>
        <v>28.08</v>
      </c>
    </row>
    <row r="74" spans="1:7">
      <c r="A74" s="12">
        <v>68</v>
      </c>
      <c r="B74" s="12" t="s">
        <v>9</v>
      </c>
      <c r="C74" s="12" t="s">
        <v>188</v>
      </c>
      <c r="D74" s="12" t="s">
        <v>23</v>
      </c>
      <c r="E74" s="12" t="s">
        <v>189</v>
      </c>
      <c r="F74" s="12">
        <v>3.23</v>
      </c>
      <c r="G74" s="11">
        <f t="shared" si="1"/>
        <v>25.84</v>
      </c>
    </row>
    <row r="75" spans="1:7">
      <c r="A75" s="12">
        <v>69</v>
      </c>
      <c r="B75" s="12" t="s">
        <v>9</v>
      </c>
      <c r="C75" s="12" t="s">
        <v>190</v>
      </c>
      <c r="D75" s="12" t="s">
        <v>191</v>
      </c>
      <c r="E75" s="12" t="s">
        <v>192</v>
      </c>
      <c r="F75" s="12">
        <v>1.23</v>
      </c>
      <c r="G75" s="11">
        <f t="shared" si="1"/>
        <v>9.84</v>
      </c>
    </row>
    <row r="76" spans="1:7">
      <c r="A76" s="12">
        <v>70</v>
      </c>
      <c r="B76" s="12" t="s">
        <v>9</v>
      </c>
      <c r="C76" s="12" t="s">
        <v>193</v>
      </c>
      <c r="D76" s="12" t="s">
        <v>194</v>
      </c>
      <c r="E76" s="12" t="s">
        <v>195</v>
      </c>
      <c r="F76" s="12">
        <v>4.55</v>
      </c>
      <c r="G76" s="11">
        <f t="shared" si="1"/>
        <v>36.4</v>
      </c>
    </row>
    <row r="77" spans="1:7">
      <c r="A77" s="12">
        <v>71</v>
      </c>
      <c r="B77" s="12" t="s">
        <v>9</v>
      </c>
      <c r="C77" s="12" t="s">
        <v>196</v>
      </c>
      <c r="D77" s="12" t="s">
        <v>68</v>
      </c>
      <c r="E77" s="12" t="s">
        <v>197</v>
      </c>
      <c r="F77" s="12">
        <v>3.71</v>
      </c>
      <c r="G77" s="11">
        <f t="shared" si="1"/>
        <v>29.68</v>
      </c>
    </row>
    <row r="78" spans="1:7">
      <c r="A78" s="12">
        <v>72</v>
      </c>
      <c r="B78" s="12" t="s">
        <v>9</v>
      </c>
      <c r="C78" s="12" t="s">
        <v>198</v>
      </c>
      <c r="D78" s="12" t="s">
        <v>199</v>
      </c>
      <c r="E78" s="12" t="s">
        <v>200</v>
      </c>
      <c r="F78" s="12">
        <v>1.7</v>
      </c>
      <c r="G78" s="11">
        <f t="shared" si="1"/>
        <v>13.6</v>
      </c>
    </row>
    <row r="79" spans="1:7">
      <c r="A79" s="12">
        <v>73</v>
      </c>
      <c r="B79" s="12" t="s">
        <v>9</v>
      </c>
      <c r="C79" s="12" t="s">
        <v>201</v>
      </c>
      <c r="D79" s="12" t="s">
        <v>202</v>
      </c>
      <c r="E79" s="12" t="s">
        <v>203</v>
      </c>
      <c r="F79" s="12">
        <v>3.05</v>
      </c>
      <c r="G79" s="11">
        <f t="shared" si="1"/>
        <v>24.4</v>
      </c>
    </row>
    <row r="80" spans="1:7">
      <c r="A80" s="12">
        <v>74</v>
      </c>
      <c r="B80" s="12" t="s">
        <v>9</v>
      </c>
      <c r="C80" s="12" t="s">
        <v>204</v>
      </c>
      <c r="D80" s="12" t="s">
        <v>205</v>
      </c>
      <c r="E80" s="12" t="s">
        <v>206</v>
      </c>
      <c r="F80" s="12">
        <v>3.1</v>
      </c>
      <c r="G80" s="11">
        <f t="shared" si="1"/>
        <v>24.8</v>
      </c>
    </row>
    <row r="81" spans="1:7">
      <c r="A81" s="12">
        <v>75</v>
      </c>
      <c r="B81" s="12" t="s">
        <v>9</v>
      </c>
      <c r="C81" s="12" t="s">
        <v>207</v>
      </c>
      <c r="D81" s="12" t="s">
        <v>208</v>
      </c>
      <c r="E81" s="12" t="s">
        <v>209</v>
      </c>
      <c r="F81" s="12">
        <v>3.6</v>
      </c>
      <c r="G81" s="11">
        <f t="shared" si="1"/>
        <v>28.8</v>
      </c>
    </row>
    <row r="82" spans="1:7">
      <c r="A82" s="12">
        <v>76</v>
      </c>
      <c r="B82" s="12" t="s">
        <v>9</v>
      </c>
      <c r="C82" s="12" t="s">
        <v>210</v>
      </c>
      <c r="D82" s="12" t="s">
        <v>46</v>
      </c>
      <c r="E82" s="12" t="s">
        <v>211</v>
      </c>
      <c r="F82" s="12">
        <v>2.1</v>
      </c>
      <c r="G82" s="11">
        <f t="shared" si="1"/>
        <v>16.8</v>
      </c>
    </row>
    <row r="83" spans="1:7">
      <c r="A83" s="12">
        <v>77</v>
      </c>
      <c r="B83" s="12" t="s">
        <v>9</v>
      </c>
      <c r="C83" s="12" t="s">
        <v>212</v>
      </c>
      <c r="D83" s="12" t="s">
        <v>186</v>
      </c>
      <c r="E83" s="12" t="s">
        <v>213</v>
      </c>
      <c r="F83" s="12">
        <v>2.63</v>
      </c>
      <c r="G83" s="11">
        <f t="shared" si="1"/>
        <v>21.04</v>
      </c>
    </row>
    <row r="84" spans="1:7">
      <c r="A84" s="12">
        <v>78</v>
      </c>
      <c r="B84" s="12" t="s">
        <v>9</v>
      </c>
      <c r="C84" s="12" t="s">
        <v>214</v>
      </c>
      <c r="D84" s="12" t="s">
        <v>208</v>
      </c>
      <c r="E84" s="12" t="s">
        <v>215</v>
      </c>
      <c r="F84" s="12">
        <v>3.23</v>
      </c>
      <c r="G84" s="11">
        <f t="shared" si="1"/>
        <v>25.84</v>
      </c>
    </row>
    <row r="85" spans="1:7">
      <c r="A85" s="12">
        <v>79</v>
      </c>
      <c r="B85" s="12" t="s">
        <v>9</v>
      </c>
      <c r="C85" s="12" t="s">
        <v>216</v>
      </c>
      <c r="D85" s="12" t="s">
        <v>217</v>
      </c>
      <c r="E85" s="12" t="s">
        <v>218</v>
      </c>
      <c r="F85" s="12">
        <v>4</v>
      </c>
      <c r="G85" s="11">
        <f t="shared" si="1"/>
        <v>32</v>
      </c>
    </row>
    <row r="86" spans="1:7">
      <c r="A86" s="12">
        <v>80</v>
      </c>
      <c r="B86" s="12" t="s">
        <v>9</v>
      </c>
      <c r="C86" s="12" t="s">
        <v>219</v>
      </c>
      <c r="D86" s="12" t="s">
        <v>220</v>
      </c>
      <c r="E86" s="12" t="s">
        <v>221</v>
      </c>
      <c r="F86" s="12">
        <v>3</v>
      </c>
      <c r="G86" s="11">
        <f t="shared" si="1"/>
        <v>24</v>
      </c>
    </row>
    <row r="87" spans="1:7">
      <c r="A87" s="12">
        <v>81</v>
      </c>
      <c r="B87" s="12" t="s">
        <v>9</v>
      </c>
      <c r="C87" s="12" t="s">
        <v>222</v>
      </c>
      <c r="D87" s="12" t="s">
        <v>223</v>
      </c>
      <c r="E87" s="12" t="s">
        <v>224</v>
      </c>
      <c r="F87" s="12">
        <v>3.53</v>
      </c>
      <c r="G87" s="11">
        <f t="shared" si="1"/>
        <v>28.24</v>
      </c>
    </row>
    <row r="88" spans="1:7">
      <c r="A88" s="12">
        <v>82</v>
      </c>
      <c r="B88" s="12" t="s">
        <v>9</v>
      </c>
      <c r="C88" s="12" t="s">
        <v>225</v>
      </c>
      <c r="D88" s="12" t="s">
        <v>226</v>
      </c>
      <c r="E88" s="12" t="s">
        <v>227</v>
      </c>
      <c r="F88" s="12">
        <v>2.14</v>
      </c>
      <c r="G88" s="11">
        <f t="shared" si="1"/>
        <v>17.12</v>
      </c>
    </row>
    <row r="89" spans="1:7">
      <c r="A89" s="12">
        <v>83</v>
      </c>
      <c r="B89" s="12" t="s">
        <v>9</v>
      </c>
      <c r="C89" s="12" t="s">
        <v>228</v>
      </c>
      <c r="D89" s="12" t="s">
        <v>229</v>
      </c>
      <c r="E89" s="12" t="s">
        <v>230</v>
      </c>
      <c r="F89" s="12">
        <v>1.1</v>
      </c>
      <c r="G89" s="11">
        <f t="shared" si="1"/>
        <v>8.8</v>
      </c>
    </row>
    <row r="90" spans="1:7">
      <c r="A90" s="12">
        <v>84</v>
      </c>
      <c r="B90" s="12" t="s">
        <v>9</v>
      </c>
      <c r="C90" s="12" t="s">
        <v>231</v>
      </c>
      <c r="D90" s="12" t="s">
        <v>11</v>
      </c>
      <c r="E90" s="12" t="s">
        <v>232</v>
      </c>
      <c r="F90" s="12">
        <v>1.29</v>
      </c>
      <c r="G90" s="11">
        <f t="shared" si="1"/>
        <v>10.32</v>
      </c>
    </row>
    <row r="91" spans="1:7">
      <c r="A91" s="12">
        <v>85</v>
      </c>
      <c r="B91" s="12" t="s">
        <v>9</v>
      </c>
      <c r="C91" s="12" t="s">
        <v>233</v>
      </c>
      <c r="D91" s="12" t="s">
        <v>37</v>
      </c>
      <c r="E91" s="12" t="s">
        <v>234</v>
      </c>
      <c r="F91" s="12">
        <v>6.36</v>
      </c>
      <c r="G91" s="11">
        <f t="shared" si="1"/>
        <v>50.88</v>
      </c>
    </row>
    <row r="92" spans="1:7">
      <c r="A92" s="12">
        <v>86</v>
      </c>
      <c r="B92" s="12" t="s">
        <v>9</v>
      </c>
      <c r="C92" s="12" t="s">
        <v>235</v>
      </c>
      <c r="D92" s="12" t="s">
        <v>236</v>
      </c>
      <c r="E92" s="12" t="s">
        <v>237</v>
      </c>
      <c r="F92" s="12">
        <v>1.8</v>
      </c>
      <c r="G92" s="11">
        <f t="shared" si="1"/>
        <v>14.4</v>
      </c>
    </row>
    <row r="93" spans="1:7">
      <c r="A93" s="12">
        <v>87</v>
      </c>
      <c r="B93" s="12" t="s">
        <v>9</v>
      </c>
      <c r="C93" s="12" t="s">
        <v>238</v>
      </c>
      <c r="D93" s="12" t="s">
        <v>239</v>
      </c>
      <c r="E93" s="12" t="s">
        <v>240</v>
      </c>
      <c r="F93" s="12">
        <v>3.5</v>
      </c>
      <c r="G93" s="11">
        <f t="shared" si="1"/>
        <v>28</v>
      </c>
    </row>
    <row r="94" spans="1:7">
      <c r="A94" s="12">
        <v>88</v>
      </c>
      <c r="B94" s="12" t="s">
        <v>9</v>
      </c>
      <c r="C94" s="12" t="s">
        <v>241</v>
      </c>
      <c r="D94" s="12" t="s">
        <v>242</v>
      </c>
      <c r="E94" s="12" t="s">
        <v>243</v>
      </c>
      <c r="F94" s="12">
        <v>3.22</v>
      </c>
      <c r="G94" s="11">
        <f t="shared" si="1"/>
        <v>25.76</v>
      </c>
    </row>
    <row r="95" spans="1:7">
      <c r="A95" s="12">
        <v>89</v>
      </c>
      <c r="B95" s="12" t="s">
        <v>9</v>
      </c>
      <c r="C95" s="12" t="s">
        <v>244</v>
      </c>
      <c r="D95" s="12" t="s">
        <v>58</v>
      </c>
      <c r="E95" s="12" t="s">
        <v>245</v>
      </c>
      <c r="F95" s="12">
        <v>1.39</v>
      </c>
      <c r="G95" s="11">
        <f t="shared" si="1"/>
        <v>11.12</v>
      </c>
    </row>
    <row r="96" spans="1:7">
      <c r="A96" s="12">
        <v>90</v>
      </c>
      <c r="B96" s="12" t="s">
        <v>9</v>
      </c>
      <c r="C96" s="12" t="s">
        <v>246</v>
      </c>
      <c r="D96" s="12" t="s">
        <v>167</v>
      </c>
      <c r="E96" s="12" t="s">
        <v>247</v>
      </c>
      <c r="F96" s="12">
        <v>4.48</v>
      </c>
      <c r="G96" s="11">
        <f t="shared" si="1"/>
        <v>35.84</v>
      </c>
    </row>
    <row r="97" spans="1:7">
      <c r="A97" s="12">
        <v>91</v>
      </c>
      <c r="B97" s="12" t="s">
        <v>9</v>
      </c>
      <c r="C97" s="12" t="s">
        <v>248</v>
      </c>
      <c r="D97" s="12" t="s">
        <v>191</v>
      </c>
      <c r="E97" s="12" t="s">
        <v>249</v>
      </c>
      <c r="F97" s="12">
        <v>3.21</v>
      </c>
      <c r="G97" s="11">
        <f t="shared" si="1"/>
        <v>25.68</v>
      </c>
    </row>
    <row r="98" spans="1:7">
      <c r="A98" s="12">
        <v>92</v>
      </c>
      <c r="B98" s="12" t="s">
        <v>9</v>
      </c>
      <c r="C98" s="12" t="s">
        <v>250</v>
      </c>
      <c r="D98" s="12" t="s">
        <v>251</v>
      </c>
      <c r="E98" s="12" t="s">
        <v>252</v>
      </c>
      <c r="F98" s="12">
        <v>3.73</v>
      </c>
      <c r="G98" s="11">
        <f t="shared" si="1"/>
        <v>29.84</v>
      </c>
    </row>
    <row r="99" spans="1:7">
      <c r="A99" s="12">
        <v>93</v>
      </c>
      <c r="B99" s="12" t="s">
        <v>9</v>
      </c>
      <c r="C99" s="12" t="s">
        <v>253</v>
      </c>
      <c r="D99" s="12" t="s">
        <v>254</v>
      </c>
      <c r="E99" s="12" t="s">
        <v>255</v>
      </c>
      <c r="F99" s="12">
        <v>2.05</v>
      </c>
      <c r="G99" s="11">
        <f t="shared" si="1"/>
        <v>16.4</v>
      </c>
    </row>
    <row r="100" spans="1:7">
      <c r="A100" s="12">
        <v>94</v>
      </c>
      <c r="B100" s="12" t="s">
        <v>9</v>
      </c>
      <c r="C100" s="12" t="s">
        <v>256</v>
      </c>
      <c r="D100" s="12" t="s">
        <v>208</v>
      </c>
      <c r="E100" s="12" t="s">
        <v>257</v>
      </c>
      <c r="F100" s="12">
        <v>3.51</v>
      </c>
      <c r="G100" s="11">
        <f t="shared" si="1"/>
        <v>28.08</v>
      </c>
    </row>
    <row r="101" spans="1:7">
      <c r="A101" s="12">
        <v>95</v>
      </c>
      <c r="B101" s="12" t="s">
        <v>9</v>
      </c>
      <c r="C101" s="12" t="s">
        <v>258</v>
      </c>
      <c r="D101" s="12" t="s">
        <v>14</v>
      </c>
      <c r="E101" s="12" t="s">
        <v>259</v>
      </c>
      <c r="F101" s="12">
        <v>4.42</v>
      </c>
      <c r="G101" s="11">
        <f t="shared" si="1"/>
        <v>35.36</v>
      </c>
    </row>
    <row r="102" spans="1:7">
      <c r="A102" s="12">
        <v>96</v>
      </c>
      <c r="B102" s="12" t="s">
        <v>9</v>
      </c>
      <c r="C102" s="12" t="s">
        <v>260</v>
      </c>
      <c r="D102" s="12" t="s">
        <v>251</v>
      </c>
      <c r="E102" s="12" t="s">
        <v>261</v>
      </c>
      <c r="F102" s="12">
        <v>4.14</v>
      </c>
      <c r="G102" s="11">
        <f t="shared" si="1"/>
        <v>33.12</v>
      </c>
    </row>
    <row r="103" spans="1:7">
      <c r="A103" s="12">
        <v>97</v>
      </c>
      <c r="B103" s="12" t="s">
        <v>9</v>
      </c>
      <c r="C103" s="12" t="s">
        <v>262</v>
      </c>
      <c r="D103" s="12" t="s">
        <v>167</v>
      </c>
      <c r="E103" s="12" t="s">
        <v>263</v>
      </c>
      <c r="F103" s="12">
        <v>3.36</v>
      </c>
      <c r="G103" s="11">
        <f t="shared" si="1"/>
        <v>26.88</v>
      </c>
    </row>
    <row r="104" spans="1:7">
      <c r="A104" s="12">
        <v>98</v>
      </c>
      <c r="B104" s="12" t="s">
        <v>9</v>
      </c>
      <c r="C104" s="12" t="s">
        <v>264</v>
      </c>
      <c r="D104" s="12" t="s">
        <v>265</v>
      </c>
      <c r="E104" s="12" t="s">
        <v>266</v>
      </c>
      <c r="F104" s="12">
        <v>0.5</v>
      </c>
      <c r="G104" s="11">
        <f t="shared" si="1"/>
        <v>4</v>
      </c>
    </row>
    <row r="105" spans="1:7">
      <c r="A105" s="12">
        <v>99</v>
      </c>
      <c r="B105" s="12" t="s">
        <v>9</v>
      </c>
      <c r="C105" s="12" t="s">
        <v>267</v>
      </c>
      <c r="D105" s="12" t="s">
        <v>46</v>
      </c>
      <c r="E105" s="12" t="s">
        <v>268</v>
      </c>
      <c r="F105" s="12">
        <v>1.7</v>
      </c>
      <c r="G105" s="11">
        <f t="shared" si="1"/>
        <v>13.6</v>
      </c>
    </row>
    <row r="106" spans="1:7">
      <c r="A106" s="12">
        <v>100</v>
      </c>
      <c r="B106" s="12" t="s">
        <v>9</v>
      </c>
      <c r="C106" s="12" t="s">
        <v>269</v>
      </c>
      <c r="D106" s="12" t="s">
        <v>270</v>
      </c>
      <c r="E106" s="12" t="s">
        <v>271</v>
      </c>
      <c r="F106" s="12">
        <v>2.55</v>
      </c>
      <c r="G106" s="11">
        <f t="shared" si="1"/>
        <v>20.4</v>
      </c>
    </row>
    <row r="107" spans="1:7">
      <c r="A107" s="12">
        <v>101</v>
      </c>
      <c r="B107" s="12" t="s">
        <v>9</v>
      </c>
      <c r="C107" s="12" t="s">
        <v>272</v>
      </c>
      <c r="D107" s="12" t="s">
        <v>273</v>
      </c>
      <c r="E107" s="12" t="s">
        <v>274</v>
      </c>
      <c r="F107" s="12">
        <v>0.85</v>
      </c>
      <c r="G107" s="11">
        <f t="shared" si="1"/>
        <v>6.8</v>
      </c>
    </row>
    <row r="108" spans="1:7">
      <c r="A108" s="12">
        <v>102</v>
      </c>
      <c r="B108" s="12" t="s">
        <v>9</v>
      </c>
      <c r="C108" s="12" t="s">
        <v>275</v>
      </c>
      <c r="D108" s="12" t="s">
        <v>276</v>
      </c>
      <c r="E108" s="12" t="s">
        <v>277</v>
      </c>
      <c r="F108" s="12">
        <v>0.2</v>
      </c>
      <c r="G108" s="11">
        <f t="shared" si="1"/>
        <v>1.6</v>
      </c>
    </row>
    <row r="109" spans="1:7">
      <c r="A109" s="12">
        <v>103</v>
      </c>
      <c r="B109" s="12" t="s">
        <v>9</v>
      </c>
      <c r="C109" s="12" t="s">
        <v>278</v>
      </c>
      <c r="D109" s="12" t="s">
        <v>55</v>
      </c>
      <c r="E109" s="12" t="s">
        <v>279</v>
      </c>
      <c r="F109" s="12">
        <v>5.16</v>
      </c>
      <c r="G109" s="11">
        <f t="shared" si="1"/>
        <v>41.28</v>
      </c>
    </row>
    <row r="110" spans="1:7">
      <c r="A110" s="12">
        <v>104</v>
      </c>
      <c r="B110" s="12" t="s">
        <v>9</v>
      </c>
      <c r="C110" s="12" t="s">
        <v>280</v>
      </c>
      <c r="D110" s="12" t="s">
        <v>17</v>
      </c>
      <c r="E110" s="12" t="s">
        <v>281</v>
      </c>
      <c r="F110" s="12">
        <v>4.93</v>
      </c>
      <c r="G110" s="11">
        <f t="shared" si="1"/>
        <v>39.44</v>
      </c>
    </row>
    <row r="111" spans="1:7">
      <c r="A111" s="12">
        <v>105</v>
      </c>
      <c r="B111" s="12" t="s">
        <v>9</v>
      </c>
      <c r="C111" s="12" t="s">
        <v>282</v>
      </c>
      <c r="D111" s="12" t="s">
        <v>283</v>
      </c>
      <c r="E111" s="12" t="s">
        <v>284</v>
      </c>
      <c r="F111" s="12">
        <v>6.2</v>
      </c>
      <c r="G111" s="11">
        <f t="shared" si="1"/>
        <v>49.6</v>
      </c>
    </row>
    <row r="112" spans="1:7">
      <c r="A112" s="12">
        <v>106</v>
      </c>
      <c r="B112" s="12" t="s">
        <v>9</v>
      </c>
      <c r="C112" s="12" t="s">
        <v>285</v>
      </c>
      <c r="D112" s="12" t="s">
        <v>31</v>
      </c>
      <c r="E112" s="12" t="s">
        <v>286</v>
      </c>
      <c r="F112" s="12">
        <v>6.13</v>
      </c>
      <c r="G112" s="11">
        <f t="shared" si="1"/>
        <v>49.04</v>
      </c>
    </row>
    <row r="113" spans="1:7">
      <c r="A113" s="12">
        <v>107</v>
      </c>
      <c r="B113" s="12" t="s">
        <v>9</v>
      </c>
      <c r="C113" s="12" t="s">
        <v>287</v>
      </c>
      <c r="D113" s="12" t="s">
        <v>17</v>
      </c>
      <c r="E113" s="12" t="s">
        <v>288</v>
      </c>
      <c r="F113" s="12">
        <v>6.8</v>
      </c>
      <c r="G113" s="11">
        <f t="shared" si="1"/>
        <v>54.4</v>
      </c>
    </row>
    <row r="114" spans="1:7">
      <c r="A114" s="12">
        <v>108</v>
      </c>
      <c r="B114" s="12" t="s">
        <v>9</v>
      </c>
      <c r="C114" s="12" t="s">
        <v>289</v>
      </c>
      <c r="D114" s="12" t="s">
        <v>23</v>
      </c>
      <c r="E114" s="12" t="s">
        <v>290</v>
      </c>
      <c r="F114" s="12">
        <v>0.83</v>
      </c>
      <c r="G114" s="11">
        <f t="shared" si="1"/>
        <v>6.64</v>
      </c>
    </row>
    <row r="115" spans="1:7">
      <c r="A115" s="12">
        <v>109</v>
      </c>
      <c r="B115" s="12" t="s">
        <v>9</v>
      </c>
      <c r="C115" s="12" t="s">
        <v>291</v>
      </c>
      <c r="D115" s="12" t="s">
        <v>176</v>
      </c>
      <c r="E115" s="12" t="s">
        <v>292</v>
      </c>
      <c r="F115" s="12">
        <v>4.19</v>
      </c>
      <c r="G115" s="11">
        <f t="shared" si="1"/>
        <v>33.52</v>
      </c>
    </row>
    <row r="116" spans="1:7">
      <c r="A116" s="12">
        <v>110</v>
      </c>
      <c r="B116" s="12" t="s">
        <v>9</v>
      </c>
      <c r="C116" s="12" t="s">
        <v>293</v>
      </c>
      <c r="D116" s="12" t="s">
        <v>294</v>
      </c>
      <c r="E116" s="12" t="s">
        <v>295</v>
      </c>
      <c r="F116" s="12">
        <v>7.04</v>
      </c>
      <c r="G116" s="11">
        <f t="shared" si="1"/>
        <v>56.32</v>
      </c>
    </row>
    <row r="117" spans="1:7">
      <c r="A117" s="12">
        <v>111</v>
      </c>
      <c r="B117" s="12" t="s">
        <v>9</v>
      </c>
      <c r="C117" s="12" t="s">
        <v>296</v>
      </c>
      <c r="D117" s="12" t="s">
        <v>208</v>
      </c>
      <c r="E117" s="12" t="s">
        <v>297</v>
      </c>
      <c r="F117" s="12">
        <v>3.37</v>
      </c>
      <c r="G117" s="11">
        <f t="shared" si="1"/>
        <v>26.96</v>
      </c>
    </row>
    <row r="118" spans="1:7">
      <c r="A118" s="12">
        <v>112</v>
      </c>
      <c r="B118" s="12" t="s">
        <v>9</v>
      </c>
      <c r="C118" s="12" t="s">
        <v>298</v>
      </c>
      <c r="D118" s="12" t="s">
        <v>299</v>
      </c>
      <c r="E118" s="12" t="s">
        <v>300</v>
      </c>
      <c r="F118" s="12">
        <v>8.55</v>
      </c>
      <c r="G118" s="11">
        <f t="shared" si="1"/>
        <v>68.4</v>
      </c>
    </row>
    <row r="119" spans="1:7">
      <c r="A119" s="12">
        <v>113</v>
      </c>
      <c r="B119" s="12" t="s">
        <v>9</v>
      </c>
      <c r="C119" s="12" t="s">
        <v>301</v>
      </c>
      <c r="D119" s="12" t="s">
        <v>302</v>
      </c>
      <c r="E119" s="12" t="s">
        <v>303</v>
      </c>
      <c r="F119" s="12">
        <v>6.33</v>
      </c>
      <c r="G119" s="11">
        <f t="shared" si="1"/>
        <v>50.64</v>
      </c>
    </row>
    <row r="120" spans="1:7">
      <c r="A120" s="12">
        <v>114</v>
      </c>
      <c r="B120" s="12" t="s">
        <v>9</v>
      </c>
      <c r="C120" s="12" t="s">
        <v>304</v>
      </c>
      <c r="D120" s="12" t="s">
        <v>76</v>
      </c>
      <c r="E120" s="12" t="s">
        <v>305</v>
      </c>
      <c r="F120" s="12">
        <v>3.39</v>
      </c>
      <c r="G120" s="11">
        <f t="shared" si="1"/>
        <v>27.12</v>
      </c>
    </row>
    <row r="121" spans="1:7">
      <c r="A121" s="12">
        <v>115</v>
      </c>
      <c r="B121" s="12" t="s">
        <v>9</v>
      </c>
      <c r="C121" s="12" t="s">
        <v>306</v>
      </c>
      <c r="D121" s="12" t="s">
        <v>71</v>
      </c>
      <c r="E121" s="12" t="s">
        <v>307</v>
      </c>
      <c r="F121" s="12">
        <v>4.1</v>
      </c>
      <c r="G121" s="11">
        <f t="shared" si="1"/>
        <v>32.8</v>
      </c>
    </row>
    <row r="122" spans="1:7">
      <c r="A122" s="12">
        <v>116</v>
      </c>
      <c r="B122" s="12" t="s">
        <v>9</v>
      </c>
      <c r="C122" s="12" t="s">
        <v>308</v>
      </c>
      <c r="D122" s="12" t="s">
        <v>265</v>
      </c>
      <c r="E122" s="12" t="s">
        <v>309</v>
      </c>
      <c r="F122" s="12">
        <v>2.59</v>
      </c>
      <c r="G122" s="11">
        <f t="shared" si="1"/>
        <v>20.72</v>
      </c>
    </row>
    <row r="123" spans="1:7">
      <c r="A123" s="12">
        <v>117</v>
      </c>
      <c r="B123" s="12" t="s">
        <v>9</v>
      </c>
      <c r="C123" s="12" t="s">
        <v>310</v>
      </c>
      <c r="D123" s="12" t="s">
        <v>311</v>
      </c>
      <c r="E123" s="12" t="s">
        <v>312</v>
      </c>
      <c r="F123" s="12">
        <v>0.83</v>
      </c>
      <c r="G123" s="11">
        <f t="shared" si="1"/>
        <v>6.64</v>
      </c>
    </row>
    <row r="124" spans="1:7">
      <c r="A124" s="12">
        <v>118</v>
      </c>
      <c r="B124" s="12" t="s">
        <v>9</v>
      </c>
      <c r="C124" s="12" t="s">
        <v>313</v>
      </c>
      <c r="D124" s="12" t="s">
        <v>314</v>
      </c>
      <c r="E124" s="12" t="s">
        <v>315</v>
      </c>
      <c r="F124" s="12">
        <v>4.08</v>
      </c>
      <c r="G124" s="11">
        <f t="shared" si="1"/>
        <v>32.64</v>
      </c>
    </row>
    <row r="125" spans="1:7">
      <c r="A125" s="12">
        <v>119</v>
      </c>
      <c r="B125" s="12" t="s">
        <v>9</v>
      </c>
      <c r="C125" s="12" t="s">
        <v>316</v>
      </c>
      <c r="D125" s="12" t="s">
        <v>317</v>
      </c>
      <c r="E125" s="12" t="s">
        <v>318</v>
      </c>
      <c r="F125" s="12">
        <v>4</v>
      </c>
      <c r="G125" s="11">
        <f t="shared" si="1"/>
        <v>32</v>
      </c>
    </row>
    <row r="126" spans="1:7">
      <c r="A126" s="12">
        <v>120</v>
      </c>
      <c r="B126" s="12" t="s">
        <v>9</v>
      </c>
      <c r="C126" s="12" t="s">
        <v>319</v>
      </c>
      <c r="D126" s="12" t="s">
        <v>58</v>
      </c>
      <c r="E126" s="12" t="s">
        <v>320</v>
      </c>
      <c r="F126" s="12">
        <v>2.73</v>
      </c>
      <c r="G126" s="11">
        <f t="shared" si="1"/>
        <v>21.84</v>
      </c>
    </row>
    <row r="127" spans="1:7">
      <c r="A127" s="12">
        <v>121</v>
      </c>
      <c r="B127" s="12" t="s">
        <v>9</v>
      </c>
      <c r="C127" s="12" t="s">
        <v>321</v>
      </c>
      <c r="D127" s="12" t="s">
        <v>105</v>
      </c>
      <c r="E127" s="12" t="s">
        <v>322</v>
      </c>
      <c r="F127" s="12">
        <v>5.76</v>
      </c>
      <c r="G127" s="11">
        <f t="shared" si="1"/>
        <v>46.08</v>
      </c>
    </row>
    <row r="128" spans="1:7">
      <c r="A128" s="12">
        <v>122</v>
      </c>
      <c r="B128" s="12" t="s">
        <v>9</v>
      </c>
      <c r="C128" s="12" t="s">
        <v>323</v>
      </c>
      <c r="D128" s="12" t="s">
        <v>324</v>
      </c>
      <c r="E128" s="12" t="s">
        <v>325</v>
      </c>
      <c r="F128" s="12">
        <v>3.5</v>
      </c>
      <c r="G128" s="11">
        <f t="shared" si="1"/>
        <v>28</v>
      </c>
    </row>
    <row r="129" spans="1:7">
      <c r="A129" s="12">
        <v>123</v>
      </c>
      <c r="B129" s="12" t="s">
        <v>9</v>
      </c>
      <c r="C129" s="12" t="s">
        <v>326</v>
      </c>
      <c r="D129" s="12" t="s">
        <v>202</v>
      </c>
      <c r="E129" s="12" t="s">
        <v>327</v>
      </c>
      <c r="F129" s="12">
        <v>4</v>
      </c>
      <c r="G129" s="11">
        <f t="shared" si="1"/>
        <v>32</v>
      </c>
    </row>
    <row r="130" spans="1:7">
      <c r="A130" s="12">
        <v>124</v>
      </c>
      <c r="B130" s="12" t="s">
        <v>9</v>
      </c>
      <c r="C130" s="12" t="s">
        <v>328</v>
      </c>
      <c r="D130" s="12" t="s">
        <v>226</v>
      </c>
      <c r="E130" s="12" t="s">
        <v>329</v>
      </c>
      <c r="F130" s="12">
        <v>1.6</v>
      </c>
      <c r="G130" s="11">
        <f t="shared" si="1"/>
        <v>12.8</v>
      </c>
    </row>
    <row r="131" spans="1:7">
      <c r="A131" s="12">
        <v>125</v>
      </c>
      <c r="B131" s="12" t="s">
        <v>9</v>
      </c>
      <c r="C131" s="12" t="s">
        <v>330</v>
      </c>
      <c r="D131" s="12" t="s">
        <v>205</v>
      </c>
      <c r="E131" s="12" t="s">
        <v>331</v>
      </c>
      <c r="F131" s="12">
        <v>2.4</v>
      </c>
      <c r="G131" s="11">
        <f t="shared" si="1"/>
        <v>19.2</v>
      </c>
    </row>
    <row r="132" spans="1:7">
      <c r="A132" s="12">
        <v>126</v>
      </c>
      <c r="B132" s="12" t="s">
        <v>9</v>
      </c>
      <c r="C132" s="12" t="s">
        <v>332</v>
      </c>
      <c r="D132" s="12" t="s">
        <v>17</v>
      </c>
      <c r="E132" s="12" t="s">
        <v>333</v>
      </c>
      <c r="F132" s="12">
        <v>2.6</v>
      </c>
      <c r="G132" s="11">
        <f t="shared" si="1"/>
        <v>20.8</v>
      </c>
    </row>
    <row r="133" spans="1:7">
      <c r="A133" s="12">
        <v>127</v>
      </c>
      <c r="B133" s="12" t="s">
        <v>9</v>
      </c>
      <c r="C133" s="12" t="s">
        <v>334</v>
      </c>
      <c r="D133" s="12" t="s">
        <v>11</v>
      </c>
      <c r="E133" s="12" t="s">
        <v>335</v>
      </c>
      <c r="F133" s="12">
        <v>2.9</v>
      </c>
      <c r="G133" s="11">
        <f t="shared" si="1"/>
        <v>23.2</v>
      </c>
    </row>
    <row r="134" spans="1:7">
      <c r="A134" s="12">
        <v>128</v>
      </c>
      <c r="B134" s="12" t="s">
        <v>9</v>
      </c>
      <c r="C134" s="12" t="s">
        <v>336</v>
      </c>
      <c r="D134" s="12" t="s">
        <v>139</v>
      </c>
      <c r="E134" s="12" t="s">
        <v>337</v>
      </c>
      <c r="F134" s="12">
        <v>2.7</v>
      </c>
      <c r="G134" s="11">
        <f t="shared" si="1"/>
        <v>21.6</v>
      </c>
    </row>
    <row r="135" spans="1:7">
      <c r="A135" s="12">
        <v>129</v>
      </c>
      <c r="B135" s="12" t="s">
        <v>9</v>
      </c>
      <c r="C135" s="12" t="s">
        <v>338</v>
      </c>
      <c r="D135" s="12" t="s">
        <v>339</v>
      </c>
      <c r="E135" s="12" t="s">
        <v>340</v>
      </c>
      <c r="F135" s="12">
        <v>1.8</v>
      </c>
      <c r="G135" s="11">
        <f t="shared" si="1"/>
        <v>14.4</v>
      </c>
    </row>
    <row r="136" spans="1:7">
      <c r="A136" s="12">
        <v>130</v>
      </c>
      <c r="B136" s="12" t="s">
        <v>9</v>
      </c>
      <c r="C136" s="12" t="s">
        <v>341</v>
      </c>
      <c r="D136" s="12" t="s">
        <v>102</v>
      </c>
      <c r="E136" s="12" t="s">
        <v>342</v>
      </c>
      <c r="F136" s="12">
        <v>2.2</v>
      </c>
      <c r="G136" s="11">
        <f t="shared" ref="G136:G199" si="2">F136*8</f>
        <v>17.6</v>
      </c>
    </row>
    <row r="137" spans="1:7">
      <c r="A137" s="12">
        <v>131</v>
      </c>
      <c r="B137" s="12" t="s">
        <v>9</v>
      </c>
      <c r="C137" s="12" t="s">
        <v>343</v>
      </c>
      <c r="D137" s="12" t="s">
        <v>344</v>
      </c>
      <c r="E137" s="12" t="s">
        <v>345</v>
      </c>
      <c r="F137" s="12">
        <v>1.35</v>
      </c>
      <c r="G137" s="11">
        <f t="shared" si="2"/>
        <v>10.8</v>
      </c>
    </row>
    <row r="138" spans="1:7">
      <c r="A138" s="12">
        <v>132</v>
      </c>
      <c r="B138" s="12" t="s">
        <v>9</v>
      </c>
      <c r="C138" s="12" t="s">
        <v>346</v>
      </c>
      <c r="D138" s="12" t="s">
        <v>81</v>
      </c>
      <c r="E138" s="12" t="s">
        <v>347</v>
      </c>
      <c r="F138" s="12">
        <v>2.7</v>
      </c>
      <c r="G138" s="11">
        <f t="shared" si="2"/>
        <v>21.6</v>
      </c>
    </row>
    <row r="139" spans="1:7">
      <c r="A139" s="12">
        <v>133</v>
      </c>
      <c r="B139" s="12" t="s">
        <v>9</v>
      </c>
      <c r="C139" s="12" t="s">
        <v>348</v>
      </c>
      <c r="D139" s="12" t="s">
        <v>349</v>
      </c>
      <c r="E139" s="12" t="s">
        <v>350</v>
      </c>
      <c r="F139" s="12">
        <v>3.2</v>
      </c>
      <c r="G139" s="11">
        <f t="shared" si="2"/>
        <v>25.6</v>
      </c>
    </row>
    <row r="140" spans="1:7">
      <c r="A140" s="12">
        <v>134</v>
      </c>
      <c r="B140" s="12" t="s">
        <v>9</v>
      </c>
      <c r="C140" s="12" t="s">
        <v>351</v>
      </c>
      <c r="D140" s="12" t="s">
        <v>55</v>
      </c>
      <c r="E140" s="12" t="s">
        <v>352</v>
      </c>
      <c r="F140" s="12">
        <v>2.7</v>
      </c>
      <c r="G140" s="11">
        <f t="shared" si="2"/>
        <v>21.6</v>
      </c>
    </row>
    <row r="141" spans="1:7">
      <c r="A141" s="12">
        <v>135</v>
      </c>
      <c r="B141" s="12" t="s">
        <v>9</v>
      </c>
      <c r="C141" s="12" t="s">
        <v>353</v>
      </c>
      <c r="D141" s="12" t="s">
        <v>208</v>
      </c>
      <c r="E141" s="12" t="s">
        <v>354</v>
      </c>
      <c r="F141" s="12">
        <v>4.8</v>
      </c>
      <c r="G141" s="11">
        <f t="shared" si="2"/>
        <v>38.4</v>
      </c>
    </row>
    <row r="142" spans="1:7">
      <c r="A142" s="12">
        <v>136</v>
      </c>
      <c r="B142" s="12" t="s">
        <v>9</v>
      </c>
      <c r="C142" s="12" t="s">
        <v>355</v>
      </c>
      <c r="D142" s="12" t="s">
        <v>68</v>
      </c>
      <c r="E142" s="12" t="s">
        <v>356</v>
      </c>
      <c r="F142" s="12">
        <v>2.3</v>
      </c>
      <c r="G142" s="11">
        <f t="shared" si="2"/>
        <v>18.4</v>
      </c>
    </row>
    <row r="143" spans="1:7">
      <c r="A143" s="12">
        <v>137</v>
      </c>
      <c r="B143" s="12" t="s">
        <v>9</v>
      </c>
      <c r="C143" s="12" t="s">
        <v>357</v>
      </c>
      <c r="D143" s="12" t="s">
        <v>94</v>
      </c>
      <c r="E143" s="12" t="s">
        <v>358</v>
      </c>
      <c r="F143" s="12">
        <v>3.8</v>
      </c>
      <c r="G143" s="11">
        <f t="shared" si="2"/>
        <v>30.4</v>
      </c>
    </row>
    <row r="144" spans="1:7">
      <c r="A144" s="12">
        <v>138</v>
      </c>
      <c r="B144" s="12" t="s">
        <v>9</v>
      </c>
      <c r="C144" s="12" t="s">
        <v>359</v>
      </c>
      <c r="D144" s="12" t="s">
        <v>28</v>
      </c>
      <c r="E144" s="12" t="s">
        <v>360</v>
      </c>
      <c r="F144" s="12">
        <v>2.8</v>
      </c>
      <c r="G144" s="11">
        <f t="shared" si="2"/>
        <v>22.4</v>
      </c>
    </row>
    <row r="145" spans="1:7">
      <c r="A145" s="12">
        <v>139</v>
      </c>
      <c r="B145" s="12" t="s">
        <v>9</v>
      </c>
      <c r="C145" s="12" t="s">
        <v>361</v>
      </c>
      <c r="D145" s="12" t="s">
        <v>179</v>
      </c>
      <c r="E145" s="12" t="s">
        <v>362</v>
      </c>
      <c r="F145" s="12">
        <v>2.2</v>
      </c>
      <c r="G145" s="11">
        <f t="shared" si="2"/>
        <v>17.6</v>
      </c>
    </row>
    <row r="146" spans="1:7">
      <c r="A146" s="12">
        <v>140</v>
      </c>
      <c r="B146" s="12" t="s">
        <v>9</v>
      </c>
      <c r="C146" s="12" t="s">
        <v>363</v>
      </c>
      <c r="D146" s="12" t="s">
        <v>68</v>
      </c>
      <c r="E146" s="12" t="s">
        <v>364</v>
      </c>
      <c r="F146" s="12">
        <v>2.2</v>
      </c>
      <c r="G146" s="11">
        <f t="shared" si="2"/>
        <v>17.6</v>
      </c>
    </row>
    <row r="147" spans="1:7">
      <c r="A147" s="12">
        <v>141</v>
      </c>
      <c r="B147" s="12" t="s">
        <v>9</v>
      </c>
      <c r="C147" s="12" t="s">
        <v>365</v>
      </c>
      <c r="D147" s="12" t="s">
        <v>31</v>
      </c>
      <c r="E147" s="12" t="s">
        <v>366</v>
      </c>
      <c r="F147" s="12">
        <v>2.6</v>
      </c>
      <c r="G147" s="11">
        <f t="shared" si="2"/>
        <v>20.8</v>
      </c>
    </row>
    <row r="148" spans="1:7">
      <c r="A148" s="12">
        <v>142</v>
      </c>
      <c r="B148" s="12" t="s">
        <v>9</v>
      </c>
      <c r="C148" s="12" t="s">
        <v>367</v>
      </c>
      <c r="D148" s="12" t="s">
        <v>368</v>
      </c>
      <c r="E148" s="12" t="s">
        <v>369</v>
      </c>
      <c r="F148" s="12">
        <v>0.7</v>
      </c>
      <c r="G148" s="11">
        <f t="shared" si="2"/>
        <v>5.6</v>
      </c>
    </row>
    <row r="149" spans="1:7">
      <c r="A149" s="12">
        <v>143</v>
      </c>
      <c r="B149" s="12" t="s">
        <v>9</v>
      </c>
      <c r="C149" s="12" t="s">
        <v>370</v>
      </c>
      <c r="D149" s="12" t="s">
        <v>102</v>
      </c>
      <c r="E149" s="12" t="s">
        <v>371</v>
      </c>
      <c r="F149" s="12">
        <v>1.6</v>
      </c>
      <c r="G149" s="11">
        <f t="shared" si="2"/>
        <v>12.8</v>
      </c>
    </row>
    <row r="150" spans="1:7">
      <c r="A150" s="12">
        <v>144</v>
      </c>
      <c r="B150" s="12" t="s">
        <v>9</v>
      </c>
      <c r="C150" s="12" t="s">
        <v>372</v>
      </c>
      <c r="D150" s="12" t="s">
        <v>373</v>
      </c>
      <c r="E150" s="12" t="s">
        <v>374</v>
      </c>
      <c r="F150" s="12">
        <v>2.7</v>
      </c>
      <c r="G150" s="11">
        <f t="shared" si="2"/>
        <v>21.6</v>
      </c>
    </row>
    <row r="151" spans="1:7">
      <c r="A151" s="12">
        <v>145</v>
      </c>
      <c r="B151" s="12" t="s">
        <v>9</v>
      </c>
      <c r="C151" s="12" t="s">
        <v>375</v>
      </c>
      <c r="D151" s="12" t="s">
        <v>139</v>
      </c>
      <c r="E151" s="12" t="s">
        <v>376</v>
      </c>
      <c r="F151" s="12">
        <v>0.9</v>
      </c>
      <c r="G151" s="11">
        <f t="shared" si="2"/>
        <v>7.2</v>
      </c>
    </row>
    <row r="152" spans="1:7">
      <c r="A152" s="12">
        <v>146</v>
      </c>
      <c r="B152" s="12" t="s">
        <v>9</v>
      </c>
      <c r="C152" s="12" t="s">
        <v>377</v>
      </c>
      <c r="D152" s="12" t="s">
        <v>378</v>
      </c>
      <c r="E152" s="12" t="s">
        <v>379</v>
      </c>
      <c r="F152" s="12">
        <v>2.2</v>
      </c>
      <c r="G152" s="11">
        <f t="shared" si="2"/>
        <v>17.6</v>
      </c>
    </row>
    <row r="153" spans="1:7">
      <c r="A153" s="12">
        <v>147</v>
      </c>
      <c r="B153" s="12" t="s">
        <v>9</v>
      </c>
      <c r="C153" s="12" t="s">
        <v>380</v>
      </c>
      <c r="D153" s="12" t="s">
        <v>344</v>
      </c>
      <c r="E153" s="12" t="s">
        <v>381</v>
      </c>
      <c r="F153" s="12">
        <v>3.4</v>
      </c>
      <c r="G153" s="11">
        <f t="shared" si="2"/>
        <v>27.2</v>
      </c>
    </row>
    <row r="154" spans="1:7">
      <c r="A154" s="12">
        <v>148</v>
      </c>
      <c r="B154" s="12" t="s">
        <v>9</v>
      </c>
      <c r="C154" s="12" t="s">
        <v>382</v>
      </c>
      <c r="D154" s="12" t="s">
        <v>383</v>
      </c>
      <c r="E154" s="12" t="s">
        <v>384</v>
      </c>
      <c r="F154" s="12">
        <v>3.24</v>
      </c>
      <c r="G154" s="11">
        <f t="shared" si="2"/>
        <v>25.92</v>
      </c>
    </row>
    <row r="155" spans="1:7">
      <c r="A155" s="12">
        <v>149</v>
      </c>
      <c r="B155" s="12" t="s">
        <v>9</v>
      </c>
      <c r="C155" s="12" t="s">
        <v>385</v>
      </c>
      <c r="D155" s="12" t="s">
        <v>58</v>
      </c>
      <c r="E155" s="12" t="s">
        <v>386</v>
      </c>
      <c r="F155" s="12">
        <v>2.5</v>
      </c>
      <c r="G155" s="11">
        <f t="shared" si="2"/>
        <v>20</v>
      </c>
    </row>
    <row r="156" spans="1:7">
      <c r="A156" s="12">
        <v>150</v>
      </c>
      <c r="B156" s="12" t="s">
        <v>9</v>
      </c>
      <c r="C156" s="12" t="s">
        <v>387</v>
      </c>
      <c r="D156" s="12" t="s">
        <v>46</v>
      </c>
      <c r="E156" s="12" t="s">
        <v>388</v>
      </c>
      <c r="F156" s="12">
        <v>1.2</v>
      </c>
      <c r="G156" s="11">
        <f t="shared" si="2"/>
        <v>9.6</v>
      </c>
    </row>
    <row r="157" spans="1:7">
      <c r="A157" s="12">
        <v>151</v>
      </c>
      <c r="B157" s="12" t="s">
        <v>9</v>
      </c>
      <c r="C157" s="12" t="s">
        <v>389</v>
      </c>
      <c r="D157" s="12" t="s">
        <v>390</v>
      </c>
      <c r="E157" s="12" t="s">
        <v>384</v>
      </c>
      <c r="F157" s="12">
        <v>3.48</v>
      </c>
      <c r="G157" s="11">
        <f t="shared" si="2"/>
        <v>27.84</v>
      </c>
    </row>
    <row r="158" spans="1:7">
      <c r="A158" s="12">
        <v>152</v>
      </c>
      <c r="B158" s="12" t="s">
        <v>9</v>
      </c>
      <c r="C158" s="12" t="s">
        <v>391</v>
      </c>
      <c r="D158" s="12" t="s">
        <v>392</v>
      </c>
      <c r="E158" s="12" t="s">
        <v>393</v>
      </c>
      <c r="F158" s="12">
        <v>3.3</v>
      </c>
      <c r="G158" s="11">
        <f t="shared" si="2"/>
        <v>26.4</v>
      </c>
    </row>
    <row r="159" spans="1:7">
      <c r="A159" s="12">
        <v>153</v>
      </c>
      <c r="B159" s="12" t="s">
        <v>9</v>
      </c>
      <c r="C159" s="12" t="s">
        <v>394</v>
      </c>
      <c r="D159" s="12" t="s">
        <v>395</v>
      </c>
      <c r="E159" s="12" t="s">
        <v>396</v>
      </c>
      <c r="F159" s="12">
        <v>4.5</v>
      </c>
      <c r="G159" s="11">
        <f t="shared" si="2"/>
        <v>36</v>
      </c>
    </row>
    <row r="160" spans="1:7">
      <c r="A160" s="12">
        <v>154</v>
      </c>
      <c r="B160" s="12" t="s">
        <v>9</v>
      </c>
      <c r="C160" s="12" t="s">
        <v>397</v>
      </c>
      <c r="D160" s="12" t="s">
        <v>46</v>
      </c>
      <c r="E160" s="12" t="s">
        <v>398</v>
      </c>
      <c r="F160" s="12">
        <v>2.2</v>
      </c>
      <c r="G160" s="11">
        <f t="shared" si="2"/>
        <v>17.6</v>
      </c>
    </row>
    <row r="161" spans="1:7">
      <c r="A161" s="12">
        <v>155</v>
      </c>
      <c r="B161" s="12" t="s">
        <v>9</v>
      </c>
      <c r="C161" s="12" t="s">
        <v>399</v>
      </c>
      <c r="D161" s="12" t="s">
        <v>390</v>
      </c>
      <c r="E161" s="12" t="s">
        <v>400</v>
      </c>
      <c r="F161" s="12">
        <v>4.4</v>
      </c>
      <c r="G161" s="11">
        <f t="shared" si="2"/>
        <v>35.2</v>
      </c>
    </row>
    <row r="162" spans="1:7">
      <c r="A162" s="12">
        <v>156</v>
      </c>
      <c r="B162" s="12" t="s">
        <v>9</v>
      </c>
      <c r="C162" s="12" t="s">
        <v>401</v>
      </c>
      <c r="D162" s="12" t="s">
        <v>294</v>
      </c>
      <c r="E162" s="12" t="s">
        <v>402</v>
      </c>
      <c r="F162" s="12">
        <v>4.3</v>
      </c>
      <c r="G162" s="11">
        <f t="shared" si="2"/>
        <v>34.4</v>
      </c>
    </row>
    <row r="163" spans="1:7">
      <c r="A163" s="12">
        <v>157</v>
      </c>
      <c r="B163" s="12" t="s">
        <v>9</v>
      </c>
      <c r="C163" s="12" t="s">
        <v>403</v>
      </c>
      <c r="D163" s="12" t="s">
        <v>161</v>
      </c>
      <c r="E163" s="12" t="s">
        <v>404</v>
      </c>
      <c r="F163" s="12">
        <v>0.91</v>
      </c>
      <c r="G163" s="11">
        <f t="shared" si="2"/>
        <v>7.28</v>
      </c>
    </row>
    <row r="164" spans="1:7">
      <c r="A164" s="12">
        <v>158</v>
      </c>
      <c r="B164" s="12" t="s">
        <v>9</v>
      </c>
      <c r="C164" s="12" t="s">
        <v>405</v>
      </c>
      <c r="D164" s="12" t="s">
        <v>229</v>
      </c>
      <c r="E164" s="12" t="s">
        <v>406</v>
      </c>
      <c r="F164" s="12">
        <v>0.45</v>
      </c>
      <c r="G164" s="11">
        <f t="shared" si="2"/>
        <v>3.6</v>
      </c>
    </row>
    <row r="165" spans="1:7">
      <c r="A165" s="12">
        <v>159</v>
      </c>
      <c r="B165" s="12" t="s">
        <v>9</v>
      </c>
      <c r="C165" s="12" t="s">
        <v>407</v>
      </c>
      <c r="D165" s="12" t="s">
        <v>408</v>
      </c>
      <c r="E165" s="12" t="s">
        <v>409</v>
      </c>
      <c r="F165" s="12">
        <v>3.61</v>
      </c>
      <c r="G165" s="11">
        <f t="shared" si="2"/>
        <v>28.88</v>
      </c>
    </row>
    <row r="166" spans="1:7">
      <c r="A166" s="12">
        <v>160</v>
      </c>
      <c r="B166" s="12" t="s">
        <v>9</v>
      </c>
      <c r="C166" s="12" t="s">
        <v>410</v>
      </c>
      <c r="D166" s="12" t="s">
        <v>229</v>
      </c>
      <c r="E166" s="12" t="s">
        <v>411</v>
      </c>
      <c r="F166" s="12">
        <v>0.65</v>
      </c>
      <c r="G166" s="11">
        <f t="shared" si="2"/>
        <v>5.2</v>
      </c>
    </row>
    <row r="167" spans="1:7">
      <c r="A167" s="12">
        <v>161</v>
      </c>
      <c r="B167" s="12" t="s">
        <v>9</v>
      </c>
      <c r="C167" s="12" t="s">
        <v>412</v>
      </c>
      <c r="D167" s="12" t="s">
        <v>226</v>
      </c>
      <c r="E167" s="12" t="s">
        <v>413</v>
      </c>
      <c r="F167" s="12">
        <v>3.78</v>
      </c>
      <c r="G167" s="11">
        <f t="shared" si="2"/>
        <v>30.24</v>
      </c>
    </row>
    <row r="168" spans="1:7">
      <c r="A168" s="12">
        <v>162</v>
      </c>
      <c r="B168" s="12" t="s">
        <v>9</v>
      </c>
      <c r="C168" s="12" t="s">
        <v>414</v>
      </c>
      <c r="D168" s="12" t="s">
        <v>127</v>
      </c>
      <c r="E168" s="12" t="s">
        <v>386</v>
      </c>
      <c r="F168" s="12">
        <v>4</v>
      </c>
      <c r="G168" s="11">
        <f t="shared" si="2"/>
        <v>32</v>
      </c>
    </row>
    <row r="169" spans="1:7">
      <c r="A169" s="12">
        <v>163</v>
      </c>
      <c r="B169" s="12" t="s">
        <v>9</v>
      </c>
      <c r="C169" s="12" t="s">
        <v>415</v>
      </c>
      <c r="D169" s="12" t="s">
        <v>416</v>
      </c>
      <c r="E169" s="12" t="s">
        <v>417</v>
      </c>
      <c r="F169" s="12">
        <v>3.29</v>
      </c>
      <c r="G169" s="11">
        <f t="shared" si="2"/>
        <v>26.32</v>
      </c>
    </row>
    <row r="170" spans="1:7">
      <c r="A170" s="12">
        <v>164</v>
      </c>
      <c r="B170" s="12" t="s">
        <v>9</v>
      </c>
      <c r="C170" s="12" t="s">
        <v>418</v>
      </c>
      <c r="D170" s="12" t="s">
        <v>419</v>
      </c>
      <c r="E170" s="12" t="s">
        <v>420</v>
      </c>
      <c r="F170" s="12">
        <v>2</v>
      </c>
      <c r="G170" s="11">
        <f t="shared" si="2"/>
        <v>16</v>
      </c>
    </row>
    <row r="171" spans="1:7">
      <c r="A171" s="12">
        <v>165</v>
      </c>
      <c r="B171" s="12" t="s">
        <v>9</v>
      </c>
      <c r="C171" s="12" t="s">
        <v>421</v>
      </c>
      <c r="D171" s="12" t="s">
        <v>239</v>
      </c>
      <c r="E171" s="12" t="s">
        <v>422</v>
      </c>
      <c r="F171" s="12">
        <v>4.51</v>
      </c>
      <c r="G171" s="11">
        <f t="shared" si="2"/>
        <v>36.08</v>
      </c>
    </row>
    <row r="172" spans="1:7">
      <c r="A172" s="12">
        <v>166</v>
      </c>
      <c r="B172" s="12" t="s">
        <v>9</v>
      </c>
      <c r="C172" s="12" t="s">
        <v>423</v>
      </c>
      <c r="D172" s="12" t="s">
        <v>424</v>
      </c>
      <c r="E172" s="12" t="s">
        <v>425</v>
      </c>
      <c r="F172" s="12">
        <v>3</v>
      </c>
      <c r="G172" s="11">
        <f t="shared" si="2"/>
        <v>24</v>
      </c>
    </row>
    <row r="173" spans="1:7">
      <c r="A173" s="12">
        <v>167</v>
      </c>
      <c r="B173" s="12" t="s">
        <v>9</v>
      </c>
      <c r="C173" s="12" t="s">
        <v>426</v>
      </c>
      <c r="D173" s="12" t="s">
        <v>217</v>
      </c>
      <c r="E173" s="12" t="s">
        <v>427</v>
      </c>
      <c r="F173" s="12">
        <v>3.08</v>
      </c>
      <c r="G173" s="11">
        <f t="shared" si="2"/>
        <v>24.64</v>
      </c>
    </row>
    <row r="174" spans="1:7">
      <c r="A174" s="12">
        <v>168</v>
      </c>
      <c r="B174" s="12" t="s">
        <v>9</v>
      </c>
      <c r="C174" s="12" t="s">
        <v>428</v>
      </c>
      <c r="D174" s="12" t="s">
        <v>55</v>
      </c>
      <c r="E174" s="12" t="s">
        <v>284</v>
      </c>
      <c r="F174" s="12">
        <v>4.06</v>
      </c>
      <c r="G174" s="11">
        <f t="shared" si="2"/>
        <v>32.48</v>
      </c>
    </row>
    <row r="175" spans="1:7">
      <c r="A175" s="12">
        <v>169</v>
      </c>
      <c r="B175" s="12" t="s">
        <v>9</v>
      </c>
      <c r="C175" s="12" t="s">
        <v>429</v>
      </c>
      <c r="D175" s="12" t="s">
        <v>430</v>
      </c>
      <c r="E175" s="12" t="s">
        <v>431</v>
      </c>
      <c r="F175" s="12">
        <v>0.5</v>
      </c>
      <c r="G175" s="11">
        <f t="shared" si="2"/>
        <v>4</v>
      </c>
    </row>
    <row r="176" spans="1:7">
      <c r="A176" s="12">
        <v>170</v>
      </c>
      <c r="B176" s="12" t="s">
        <v>9</v>
      </c>
      <c r="C176" s="12" t="s">
        <v>432</v>
      </c>
      <c r="D176" s="12" t="s">
        <v>433</v>
      </c>
      <c r="E176" s="12" t="s">
        <v>434</v>
      </c>
      <c r="F176" s="12">
        <v>4.8</v>
      </c>
      <c r="G176" s="11">
        <f t="shared" si="2"/>
        <v>38.4</v>
      </c>
    </row>
    <row r="177" spans="1:7">
      <c r="A177" s="12">
        <v>171</v>
      </c>
      <c r="B177" s="12" t="s">
        <v>9</v>
      </c>
      <c r="C177" s="12" t="s">
        <v>435</v>
      </c>
      <c r="D177" s="12" t="s">
        <v>102</v>
      </c>
      <c r="E177" s="12" t="s">
        <v>436</v>
      </c>
      <c r="F177" s="12">
        <v>4</v>
      </c>
      <c r="G177" s="11">
        <f t="shared" si="2"/>
        <v>32</v>
      </c>
    </row>
    <row r="178" spans="1:7">
      <c r="A178" s="12">
        <v>172</v>
      </c>
      <c r="B178" s="12" t="s">
        <v>9</v>
      </c>
      <c r="C178" s="12" t="s">
        <v>437</v>
      </c>
      <c r="D178" s="12" t="s">
        <v>438</v>
      </c>
      <c r="E178" s="12" t="s">
        <v>439</v>
      </c>
      <c r="F178" s="12">
        <v>0.3</v>
      </c>
      <c r="G178" s="11">
        <f t="shared" si="2"/>
        <v>2.4</v>
      </c>
    </row>
    <row r="179" spans="1:7">
      <c r="A179" s="12">
        <v>173</v>
      </c>
      <c r="B179" s="12" t="s">
        <v>9</v>
      </c>
      <c r="C179" s="12" t="s">
        <v>440</v>
      </c>
      <c r="D179" s="12" t="s">
        <v>226</v>
      </c>
      <c r="E179" s="12" t="s">
        <v>441</v>
      </c>
      <c r="F179" s="12">
        <v>3.79</v>
      </c>
      <c r="G179" s="11">
        <f t="shared" si="2"/>
        <v>30.32</v>
      </c>
    </row>
    <row r="180" spans="1:7">
      <c r="A180" s="12">
        <v>174</v>
      </c>
      <c r="B180" s="12" t="s">
        <v>9</v>
      </c>
      <c r="C180" s="12" t="s">
        <v>442</v>
      </c>
      <c r="D180" s="12" t="s">
        <v>217</v>
      </c>
      <c r="E180" s="12" t="s">
        <v>184</v>
      </c>
      <c r="F180" s="12">
        <v>0.52</v>
      </c>
      <c r="G180" s="11">
        <f t="shared" si="2"/>
        <v>4.16</v>
      </c>
    </row>
    <row r="181" spans="1:7">
      <c r="A181" s="12">
        <v>175</v>
      </c>
      <c r="B181" s="12" t="s">
        <v>9</v>
      </c>
      <c r="C181" s="12" t="s">
        <v>443</v>
      </c>
      <c r="D181" s="12" t="s">
        <v>46</v>
      </c>
      <c r="E181" s="12" t="s">
        <v>444</v>
      </c>
      <c r="F181" s="12">
        <v>1.1</v>
      </c>
      <c r="G181" s="11">
        <f t="shared" si="2"/>
        <v>8.8</v>
      </c>
    </row>
    <row r="182" spans="1:7">
      <c r="A182" s="12">
        <v>176</v>
      </c>
      <c r="B182" s="12" t="s">
        <v>9</v>
      </c>
      <c r="C182" s="12" t="s">
        <v>445</v>
      </c>
      <c r="D182" s="12" t="s">
        <v>81</v>
      </c>
      <c r="E182" s="12" t="s">
        <v>446</v>
      </c>
      <c r="F182" s="12">
        <v>4.82</v>
      </c>
      <c r="G182" s="11">
        <f t="shared" si="2"/>
        <v>38.56</v>
      </c>
    </row>
    <row r="183" spans="1:7">
      <c r="A183" s="12">
        <v>177</v>
      </c>
      <c r="B183" s="12" t="s">
        <v>9</v>
      </c>
      <c r="C183" s="12" t="s">
        <v>447</v>
      </c>
      <c r="D183" s="12" t="s">
        <v>448</v>
      </c>
      <c r="E183" s="12" t="s">
        <v>449</v>
      </c>
      <c r="F183" s="12">
        <v>4.22</v>
      </c>
      <c r="G183" s="11">
        <f t="shared" si="2"/>
        <v>33.76</v>
      </c>
    </row>
    <row r="184" spans="1:7">
      <c r="A184" s="12">
        <v>178</v>
      </c>
      <c r="B184" s="12" t="s">
        <v>9</v>
      </c>
      <c r="C184" s="12" t="s">
        <v>450</v>
      </c>
      <c r="D184" s="12" t="s">
        <v>127</v>
      </c>
      <c r="E184" s="12" t="s">
        <v>451</v>
      </c>
      <c r="F184" s="12">
        <v>1.73</v>
      </c>
      <c r="G184" s="11">
        <f t="shared" si="2"/>
        <v>13.84</v>
      </c>
    </row>
    <row r="185" spans="1:7">
      <c r="A185" s="12">
        <v>179</v>
      </c>
      <c r="B185" s="12" t="s">
        <v>9</v>
      </c>
      <c r="C185" s="12" t="s">
        <v>452</v>
      </c>
      <c r="D185" s="12" t="s">
        <v>453</v>
      </c>
      <c r="E185" s="12" t="s">
        <v>454</v>
      </c>
      <c r="F185" s="12">
        <v>2.9</v>
      </c>
      <c r="G185" s="11">
        <f t="shared" si="2"/>
        <v>23.2</v>
      </c>
    </row>
    <row r="186" spans="1:7">
      <c r="A186" s="12">
        <v>180</v>
      </c>
      <c r="B186" s="12" t="s">
        <v>9</v>
      </c>
      <c r="C186" s="12" t="s">
        <v>455</v>
      </c>
      <c r="D186" s="12" t="s">
        <v>11</v>
      </c>
      <c r="E186" s="12" t="s">
        <v>456</v>
      </c>
      <c r="F186" s="12">
        <v>0.5</v>
      </c>
      <c r="G186" s="11">
        <f t="shared" si="2"/>
        <v>4</v>
      </c>
    </row>
    <row r="187" spans="1:7">
      <c r="A187" s="12">
        <v>181</v>
      </c>
      <c r="B187" s="12" t="s">
        <v>9</v>
      </c>
      <c r="C187" s="12" t="s">
        <v>457</v>
      </c>
      <c r="D187" s="12" t="s">
        <v>167</v>
      </c>
      <c r="E187" s="12" t="s">
        <v>458</v>
      </c>
      <c r="F187" s="12">
        <v>5.22</v>
      </c>
      <c r="G187" s="11">
        <f t="shared" si="2"/>
        <v>41.76</v>
      </c>
    </row>
    <row r="188" spans="1:7">
      <c r="A188" s="12">
        <v>182</v>
      </c>
      <c r="B188" s="12" t="s">
        <v>9</v>
      </c>
      <c r="C188" s="12" t="s">
        <v>459</v>
      </c>
      <c r="D188" s="12" t="s">
        <v>179</v>
      </c>
      <c r="E188" s="12" t="s">
        <v>460</v>
      </c>
      <c r="F188" s="12">
        <v>6.47</v>
      </c>
      <c r="G188" s="11">
        <f t="shared" si="2"/>
        <v>51.76</v>
      </c>
    </row>
    <row r="189" spans="1:7">
      <c r="A189" s="12">
        <v>183</v>
      </c>
      <c r="B189" s="12" t="s">
        <v>9</v>
      </c>
      <c r="C189" s="12" t="s">
        <v>461</v>
      </c>
      <c r="D189" s="12" t="s">
        <v>220</v>
      </c>
      <c r="E189" s="12" t="s">
        <v>462</v>
      </c>
      <c r="F189" s="12">
        <v>3.24</v>
      </c>
      <c r="G189" s="11">
        <f t="shared" si="2"/>
        <v>25.92</v>
      </c>
    </row>
    <row r="190" spans="1:7">
      <c r="A190" s="12">
        <v>184</v>
      </c>
      <c r="B190" s="12" t="s">
        <v>9</v>
      </c>
      <c r="C190" s="12" t="s">
        <v>463</v>
      </c>
      <c r="D190" s="12" t="s">
        <v>71</v>
      </c>
      <c r="E190" s="12" t="s">
        <v>464</v>
      </c>
      <c r="F190" s="12">
        <v>4.96</v>
      </c>
      <c r="G190" s="11">
        <f t="shared" si="2"/>
        <v>39.68</v>
      </c>
    </row>
    <row r="191" spans="1:7">
      <c r="A191" s="12">
        <v>185</v>
      </c>
      <c r="B191" s="12" t="s">
        <v>9</v>
      </c>
      <c r="C191" s="12" t="s">
        <v>465</v>
      </c>
      <c r="D191" s="12" t="s">
        <v>61</v>
      </c>
      <c r="E191" s="12" t="s">
        <v>466</v>
      </c>
      <c r="F191" s="12">
        <v>3.25</v>
      </c>
      <c r="G191" s="11">
        <f t="shared" si="2"/>
        <v>26</v>
      </c>
    </row>
    <row r="192" spans="1:7">
      <c r="A192" s="12">
        <v>186</v>
      </c>
      <c r="B192" s="12" t="s">
        <v>9</v>
      </c>
      <c r="C192" s="12" t="s">
        <v>467</v>
      </c>
      <c r="D192" s="12" t="s">
        <v>424</v>
      </c>
      <c r="E192" s="12" t="s">
        <v>468</v>
      </c>
      <c r="F192" s="12">
        <v>6.08</v>
      </c>
      <c r="G192" s="11">
        <f t="shared" si="2"/>
        <v>48.64</v>
      </c>
    </row>
    <row r="193" spans="1:7">
      <c r="A193" s="12">
        <v>187</v>
      </c>
      <c r="B193" s="12" t="s">
        <v>9</v>
      </c>
      <c r="C193" s="12" t="s">
        <v>469</v>
      </c>
      <c r="D193" s="12" t="s">
        <v>94</v>
      </c>
      <c r="E193" s="12" t="s">
        <v>470</v>
      </c>
      <c r="F193" s="12">
        <v>5.12</v>
      </c>
      <c r="G193" s="11">
        <f t="shared" si="2"/>
        <v>40.96</v>
      </c>
    </row>
    <row r="194" spans="1:7">
      <c r="A194" s="12">
        <v>188</v>
      </c>
      <c r="B194" s="12" t="s">
        <v>9</v>
      </c>
      <c r="C194" s="12" t="s">
        <v>471</v>
      </c>
      <c r="D194" s="12" t="s">
        <v>186</v>
      </c>
      <c r="E194" s="12" t="s">
        <v>472</v>
      </c>
      <c r="F194" s="12">
        <v>7.55</v>
      </c>
      <c r="G194" s="11">
        <f t="shared" si="2"/>
        <v>60.4</v>
      </c>
    </row>
    <row r="195" spans="1:7">
      <c r="A195" s="12">
        <v>189</v>
      </c>
      <c r="B195" s="12" t="s">
        <v>9</v>
      </c>
      <c r="C195" s="12" t="s">
        <v>473</v>
      </c>
      <c r="D195" s="12" t="s">
        <v>474</v>
      </c>
      <c r="E195" s="12" t="s">
        <v>475</v>
      </c>
      <c r="F195" s="12">
        <v>5.84</v>
      </c>
      <c r="G195" s="11">
        <f t="shared" si="2"/>
        <v>46.72</v>
      </c>
    </row>
    <row r="196" spans="1:7">
      <c r="A196" s="12">
        <v>190</v>
      </c>
      <c r="B196" s="12" t="s">
        <v>9</v>
      </c>
      <c r="C196" s="12" t="s">
        <v>476</v>
      </c>
      <c r="D196" s="12" t="s">
        <v>477</v>
      </c>
      <c r="E196" s="12" t="s">
        <v>478</v>
      </c>
      <c r="F196" s="12">
        <v>4.27</v>
      </c>
      <c r="G196" s="11">
        <f t="shared" si="2"/>
        <v>34.16</v>
      </c>
    </row>
    <row r="197" spans="1:7">
      <c r="A197" s="12">
        <v>191</v>
      </c>
      <c r="B197" s="12" t="s">
        <v>9</v>
      </c>
      <c r="C197" s="12" t="s">
        <v>479</v>
      </c>
      <c r="D197" s="12" t="s">
        <v>58</v>
      </c>
      <c r="E197" s="12" t="s">
        <v>480</v>
      </c>
      <c r="F197" s="12">
        <v>5.24</v>
      </c>
      <c r="G197" s="11">
        <f t="shared" si="2"/>
        <v>41.92</v>
      </c>
    </row>
    <row r="198" spans="1:7">
      <c r="A198" s="12">
        <v>192</v>
      </c>
      <c r="B198" s="12" t="s">
        <v>9</v>
      </c>
      <c r="C198" s="12" t="s">
        <v>481</v>
      </c>
      <c r="D198" s="12" t="s">
        <v>76</v>
      </c>
      <c r="E198" s="12" t="s">
        <v>482</v>
      </c>
      <c r="F198" s="12">
        <v>7.32</v>
      </c>
      <c r="G198" s="11">
        <f t="shared" si="2"/>
        <v>58.56</v>
      </c>
    </row>
    <row r="199" spans="1:7">
      <c r="A199" s="12">
        <v>193</v>
      </c>
      <c r="B199" s="12" t="s">
        <v>9</v>
      </c>
      <c r="C199" s="12" t="s">
        <v>483</v>
      </c>
      <c r="D199" s="12" t="s">
        <v>205</v>
      </c>
      <c r="E199" s="12" t="s">
        <v>484</v>
      </c>
      <c r="F199" s="12">
        <v>6</v>
      </c>
      <c r="G199" s="11">
        <f t="shared" si="2"/>
        <v>48</v>
      </c>
    </row>
    <row r="200" spans="1:7">
      <c r="A200" s="12">
        <v>194</v>
      </c>
      <c r="B200" s="12" t="s">
        <v>9</v>
      </c>
      <c r="C200" s="12" t="s">
        <v>485</v>
      </c>
      <c r="D200" s="12" t="s">
        <v>317</v>
      </c>
      <c r="E200" s="12" t="s">
        <v>486</v>
      </c>
      <c r="F200" s="12">
        <v>2.1</v>
      </c>
      <c r="G200" s="11">
        <f t="shared" ref="G200:G253" si="3">F200*8</f>
        <v>16.8</v>
      </c>
    </row>
    <row r="201" spans="1:7">
      <c r="A201" s="12">
        <v>195</v>
      </c>
      <c r="B201" s="12" t="s">
        <v>9</v>
      </c>
      <c r="C201" s="12" t="s">
        <v>487</v>
      </c>
      <c r="D201" s="12" t="s">
        <v>242</v>
      </c>
      <c r="E201" s="12" t="s">
        <v>488</v>
      </c>
      <c r="F201" s="12">
        <v>4.59</v>
      </c>
      <c r="G201" s="11">
        <f t="shared" si="3"/>
        <v>36.72</v>
      </c>
    </row>
    <row r="202" spans="1:7">
      <c r="A202" s="12">
        <v>196</v>
      </c>
      <c r="B202" s="12" t="s">
        <v>9</v>
      </c>
      <c r="C202" s="12" t="s">
        <v>489</v>
      </c>
      <c r="D202" s="12" t="s">
        <v>433</v>
      </c>
      <c r="E202" s="12" t="s">
        <v>490</v>
      </c>
      <c r="F202" s="12">
        <v>3.83</v>
      </c>
      <c r="G202" s="11">
        <f t="shared" si="3"/>
        <v>30.64</v>
      </c>
    </row>
    <row r="203" spans="1:7">
      <c r="A203" s="12">
        <v>197</v>
      </c>
      <c r="B203" s="12" t="s">
        <v>9</v>
      </c>
      <c r="C203" s="12" t="s">
        <v>491</v>
      </c>
      <c r="D203" s="12" t="s">
        <v>167</v>
      </c>
      <c r="E203" s="12" t="s">
        <v>492</v>
      </c>
      <c r="F203" s="12">
        <v>9</v>
      </c>
      <c r="G203" s="11">
        <f t="shared" si="3"/>
        <v>72</v>
      </c>
    </row>
    <row r="204" spans="1:7">
      <c r="A204" s="12">
        <v>198</v>
      </c>
      <c r="B204" s="12" t="s">
        <v>9</v>
      </c>
      <c r="C204" s="12" t="s">
        <v>493</v>
      </c>
      <c r="D204" s="12" t="s">
        <v>76</v>
      </c>
      <c r="E204" s="12" t="s">
        <v>494</v>
      </c>
      <c r="F204" s="12">
        <v>7.35</v>
      </c>
      <c r="G204" s="11">
        <f t="shared" si="3"/>
        <v>58.8</v>
      </c>
    </row>
    <row r="205" spans="1:7">
      <c r="A205" s="12">
        <v>199</v>
      </c>
      <c r="B205" s="12" t="s">
        <v>9</v>
      </c>
      <c r="C205" s="12" t="s">
        <v>495</v>
      </c>
      <c r="D205" s="12" t="s">
        <v>223</v>
      </c>
      <c r="E205" s="12" t="s">
        <v>496</v>
      </c>
      <c r="F205" s="12">
        <v>6.37</v>
      </c>
      <c r="G205" s="11">
        <f t="shared" si="3"/>
        <v>50.96</v>
      </c>
    </row>
    <row r="206" spans="1:7">
      <c r="A206" s="12">
        <v>200</v>
      </c>
      <c r="B206" s="12" t="s">
        <v>9</v>
      </c>
      <c r="C206" s="12" t="s">
        <v>497</v>
      </c>
      <c r="D206" s="12" t="s">
        <v>58</v>
      </c>
      <c r="E206" s="12" t="s">
        <v>498</v>
      </c>
      <c r="F206" s="12">
        <v>8.14</v>
      </c>
      <c r="G206" s="11">
        <f t="shared" si="3"/>
        <v>65.12</v>
      </c>
    </row>
    <row r="207" spans="1:7">
      <c r="A207" s="12">
        <v>201</v>
      </c>
      <c r="B207" s="12" t="s">
        <v>9</v>
      </c>
      <c r="C207" s="12" t="s">
        <v>499</v>
      </c>
      <c r="D207" s="12" t="s">
        <v>265</v>
      </c>
      <c r="E207" s="12" t="s">
        <v>500</v>
      </c>
      <c r="F207" s="12">
        <v>4.95</v>
      </c>
      <c r="G207" s="11">
        <f t="shared" si="3"/>
        <v>39.6</v>
      </c>
    </row>
    <row r="208" spans="1:7">
      <c r="A208" s="12">
        <v>202</v>
      </c>
      <c r="B208" s="12" t="s">
        <v>9</v>
      </c>
      <c r="C208" s="12" t="s">
        <v>501</v>
      </c>
      <c r="D208" s="12" t="s">
        <v>302</v>
      </c>
      <c r="E208" s="12" t="s">
        <v>502</v>
      </c>
      <c r="F208" s="12">
        <v>3.6</v>
      </c>
      <c r="G208" s="11">
        <f t="shared" si="3"/>
        <v>28.8</v>
      </c>
    </row>
    <row r="209" spans="1:7">
      <c r="A209" s="12">
        <v>203</v>
      </c>
      <c r="B209" s="12" t="s">
        <v>9</v>
      </c>
      <c r="C209" s="12" t="s">
        <v>503</v>
      </c>
      <c r="D209" s="12" t="s">
        <v>504</v>
      </c>
      <c r="E209" s="12" t="s">
        <v>505</v>
      </c>
      <c r="F209" s="12">
        <v>2.79</v>
      </c>
      <c r="G209" s="11">
        <f t="shared" si="3"/>
        <v>22.32</v>
      </c>
    </row>
    <row r="210" spans="1:7">
      <c r="A210" s="12">
        <v>204</v>
      </c>
      <c r="B210" s="12" t="s">
        <v>9</v>
      </c>
      <c r="C210" s="12" t="s">
        <v>506</v>
      </c>
      <c r="D210" s="12" t="s">
        <v>105</v>
      </c>
      <c r="E210" s="12" t="s">
        <v>507</v>
      </c>
      <c r="F210" s="12">
        <v>2.05</v>
      </c>
      <c r="G210" s="11">
        <f t="shared" si="3"/>
        <v>16.4</v>
      </c>
    </row>
    <row r="211" spans="1:7">
      <c r="A211" s="12">
        <v>205</v>
      </c>
      <c r="B211" s="12" t="s">
        <v>9</v>
      </c>
      <c r="C211" s="12" t="s">
        <v>508</v>
      </c>
      <c r="D211" s="12" t="s">
        <v>229</v>
      </c>
      <c r="E211" s="12" t="s">
        <v>509</v>
      </c>
      <c r="F211" s="12">
        <v>2.55</v>
      </c>
      <c r="G211" s="11">
        <f t="shared" si="3"/>
        <v>20.4</v>
      </c>
    </row>
    <row r="212" spans="1:7">
      <c r="A212" s="12">
        <v>206</v>
      </c>
      <c r="B212" s="12" t="s">
        <v>9</v>
      </c>
      <c r="C212" s="12" t="s">
        <v>510</v>
      </c>
      <c r="D212" s="12" t="s">
        <v>205</v>
      </c>
      <c r="E212" s="12" t="s">
        <v>511</v>
      </c>
      <c r="F212" s="12">
        <v>1.93</v>
      </c>
      <c r="G212" s="11">
        <f t="shared" si="3"/>
        <v>15.44</v>
      </c>
    </row>
    <row r="213" spans="1:7">
      <c r="A213" s="12">
        <v>207</v>
      </c>
      <c r="B213" s="12" t="s">
        <v>9</v>
      </c>
      <c r="C213" s="12" t="s">
        <v>512</v>
      </c>
      <c r="D213" s="12" t="s">
        <v>176</v>
      </c>
      <c r="E213" s="12" t="s">
        <v>513</v>
      </c>
      <c r="F213" s="12">
        <v>2.28</v>
      </c>
      <c r="G213" s="11">
        <f t="shared" si="3"/>
        <v>18.24</v>
      </c>
    </row>
    <row r="214" spans="1:7">
      <c r="A214" s="12">
        <v>208</v>
      </c>
      <c r="B214" s="12" t="s">
        <v>9</v>
      </c>
      <c r="C214" s="12" t="s">
        <v>514</v>
      </c>
      <c r="D214" s="12" t="s">
        <v>515</v>
      </c>
      <c r="E214" s="12" t="s">
        <v>516</v>
      </c>
      <c r="F214" s="12">
        <v>2</v>
      </c>
      <c r="G214" s="11">
        <f t="shared" si="3"/>
        <v>16</v>
      </c>
    </row>
    <row r="215" spans="1:7">
      <c r="A215" s="12">
        <v>209</v>
      </c>
      <c r="B215" s="12" t="s">
        <v>9</v>
      </c>
      <c r="C215" s="12" t="s">
        <v>22</v>
      </c>
      <c r="D215" s="12" t="s">
        <v>28</v>
      </c>
      <c r="E215" s="12" t="s">
        <v>517</v>
      </c>
      <c r="F215" s="12">
        <v>6.5</v>
      </c>
      <c r="G215" s="11">
        <f t="shared" si="3"/>
        <v>52</v>
      </c>
    </row>
    <row r="216" spans="1:7">
      <c r="A216" s="12">
        <v>210</v>
      </c>
      <c r="B216" s="12" t="s">
        <v>9</v>
      </c>
      <c r="C216" s="12" t="s">
        <v>518</v>
      </c>
      <c r="D216" s="12" t="s">
        <v>31</v>
      </c>
      <c r="E216" s="12" t="s">
        <v>519</v>
      </c>
      <c r="F216" s="12">
        <v>3.42</v>
      </c>
      <c r="G216" s="11">
        <f t="shared" si="3"/>
        <v>27.36</v>
      </c>
    </row>
    <row r="217" spans="1:7">
      <c r="A217" s="12">
        <v>211</v>
      </c>
      <c r="B217" s="12" t="s">
        <v>9</v>
      </c>
      <c r="C217" s="12" t="s">
        <v>520</v>
      </c>
      <c r="D217" s="12" t="s">
        <v>521</v>
      </c>
      <c r="E217" s="12" t="s">
        <v>522</v>
      </c>
      <c r="F217" s="12">
        <v>5.66</v>
      </c>
      <c r="G217" s="11">
        <f t="shared" si="3"/>
        <v>45.28</v>
      </c>
    </row>
    <row r="218" spans="1:7">
      <c r="A218" s="12">
        <v>212</v>
      </c>
      <c r="B218" s="12" t="s">
        <v>9</v>
      </c>
      <c r="C218" s="12" t="s">
        <v>523</v>
      </c>
      <c r="D218" s="12" t="s">
        <v>524</v>
      </c>
      <c r="E218" s="12" t="s">
        <v>525</v>
      </c>
      <c r="F218" s="12">
        <v>1.52</v>
      </c>
      <c r="G218" s="11">
        <f t="shared" si="3"/>
        <v>12.16</v>
      </c>
    </row>
    <row r="219" spans="1:7">
      <c r="A219" s="12">
        <v>213</v>
      </c>
      <c r="B219" s="12" t="s">
        <v>9</v>
      </c>
      <c r="C219" s="12" t="s">
        <v>526</v>
      </c>
      <c r="D219" s="12" t="s">
        <v>424</v>
      </c>
      <c r="E219" s="12" t="s">
        <v>527</v>
      </c>
      <c r="F219" s="12">
        <v>2.5</v>
      </c>
      <c r="G219" s="11">
        <f t="shared" si="3"/>
        <v>20</v>
      </c>
    </row>
    <row r="220" spans="1:7">
      <c r="A220" s="12">
        <v>214</v>
      </c>
      <c r="B220" s="12" t="s">
        <v>9</v>
      </c>
      <c r="C220" s="12" t="s">
        <v>528</v>
      </c>
      <c r="D220" s="12" t="s">
        <v>529</v>
      </c>
      <c r="E220" s="12" t="s">
        <v>530</v>
      </c>
      <c r="F220" s="12">
        <v>2.35</v>
      </c>
      <c r="G220" s="11">
        <f t="shared" si="3"/>
        <v>18.8</v>
      </c>
    </row>
    <row r="221" spans="1:7">
      <c r="A221" s="12">
        <v>215</v>
      </c>
      <c r="B221" s="12" t="s">
        <v>9</v>
      </c>
      <c r="C221" s="12" t="s">
        <v>531</v>
      </c>
      <c r="D221" s="12" t="s">
        <v>424</v>
      </c>
      <c r="E221" s="12" t="s">
        <v>532</v>
      </c>
      <c r="F221" s="12">
        <v>5.16</v>
      </c>
      <c r="G221" s="11">
        <f t="shared" si="3"/>
        <v>41.28</v>
      </c>
    </row>
    <row r="222" spans="1:7">
      <c r="A222" s="12">
        <v>216</v>
      </c>
      <c r="B222" s="12" t="s">
        <v>9</v>
      </c>
      <c r="C222" s="12" t="s">
        <v>533</v>
      </c>
      <c r="D222" s="12" t="s">
        <v>68</v>
      </c>
      <c r="E222" s="12" t="s">
        <v>534</v>
      </c>
      <c r="F222" s="12">
        <v>4.5</v>
      </c>
      <c r="G222" s="11">
        <f t="shared" si="3"/>
        <v>36</v>
      </c>
    </row>
    <row r="223" spans="1:7">
      <c r="A223" s="12">
        <v>217</v>
      </c>
      <c r="B223" s="12" t="s">
        <v>9</v>
      </c>
      <c r="C223" s="12" t="s">
        <v>535</v>
      </c>
      <c r="D223" s="12" t="s">
        <v>424</v>
      </c>
      <c r="E223" s="12" t="s">
        <v>536</v>
      </c>
      <c r="F223" s="12">
        <v>1.83</v>
      </c>
      <c r="G223" s="11">
        <f t="shared" si="3"/>
        <v>14.64</v>
      </c>
    </row>
    <row r="224" spans="1:7">
      <c r="A224" s="12">
        <v>218</v>
      </c>
      <c r="B224" s="12" t="s">
        <v>9</v>
      </c>
      <c r="C224" s="12" t="s">
        <v>537</v>
      </c>
      <c r="D224" s="12" t="s">
        <v>538</v>
      </c>
      <c r="E224" s="12" t="s">
        <v>539</v>
      </c>
      <c r="F224" s="12">
        <v>2.5</v>
      </c>
      <c r="G224" s="11">
        <f t="shared" si="3"/>
        <v>20</v>
      </c>
    </row>
    <row r="225" spans="1:7">
      <c r="A225" s="12">
        <v>219</v>
      </c>
      <c r="B225" s="12" t="s">
        <v>9</v>
      </c>
      <c r="C225" s="12" t="s">
        <v>540</v>
      </c>
      <c r="D225" s="12" t="s">
        <v>37</v>
      </c>
      <c r="E225" s="12" t="s">
        <v>541</v>
      </c>
      <c r="F225" s="12">
        <v>1.73</v>
      </c>
      <c r="G225" s="11">
        <f t="shared" si="3"/>
        <v>13.84</v>
      </c>
    </row>
    <row r="226" spans="1:7">
      <c r="A226" s="12">
        <v>220</v>
      </c>
      <c r="B226" s="12" t="s">
        <v>9</v>
      </c>
      <c r="C226" s="12" t="s">
        <v>542</v>
      </c>
      <c r="D226" s="12" t="s">
        <v>31</v>
      </c>
      <c r="E226" s="12" t="s">
        <v>543</v>
      </c>
      <c r="F226" s="12">
        <v>0.51</v>
      </c>
      <c r="G226" s="11">
        <f t="shared" si="3"/>
        <v>4.08</v>
      </c>
    </row>
    <row r="227" spans="1:7">
      <c r="A227" s="12">
        <v>221</v>
      </c>
      <c r="B227" s="12" t="s">
        <v>9</v>
      </c>
      <c r="C227" s="12" t="s">
        <v>544</v>
      </c>
      <c r="D227" s="12" t="s">
        <v>424</v>
      </c>
      <c r="E227" s="12" t="s">
        <v>545</v>
      </c>
      <c r="F227" s="12">
        <v>2.13</v>
      </c>
      <c r="G227" s="11">
        <f t="shared" si="3"/>
        <v>17.04</v>
      </c>
    </row>
    <row r="228" spans="1:7">
      <c r="A228" s="12">
        <v>222</v>
      </c>
      <c r="B228" s="12" t="s">
        <v>9</v>
      </c>
      <c r="C228" s="12" t="s">
        <v>546</v>
      </c>
      <c r="D228" s="12" t="s">
        <v>23</v>
      </c>
      <c r="E228" s="12" t="s">
        <v>547</v>
      </c>
      <c r="F228" s="12">
        <v>3.64</v>
      </c>
      <c r="G228" s="11">
        <f t="shared" si="3"/>
        <v>29.12</v>
      </c>
    </row>
    <row r="229" spans="1:7">
      <c r="A229" s="12">
        <v>223</v>
      </c>
      <c r="B229" s="12" t="s">
        <v>9</v>
      </c>
      <c r="C229" s="12" t="s">
        <v>548</v>
      </c>
      <c r="D229" s="12" t="s">
        <v>61</v>
      </c>
      <c r="E229" s="12" t="s">
        <v>549</v>
      </c>
      <c r="F229" s="12">
        <v>2.77</v>
      </c>
      <c r="G229" s="11">
        <f t="shared" si="3"/>
        <v>22.16</v>
      </c>
    </row>
    <row r="230" spans="1:7">
      <c r="A230" s="12">
        <v>224</v>
      </c>
      <c r="B230" s="12" t="s">
        <v>9</v>
      </c>
      <c r="C230" s="12" t="s">
        <v>550</v>
      </c>
      <c r="D230" s="12" t="s">
        <v>324</v>
      </c>
      <c r="E230" s="12" t="s">
        <v>551</v>
      </c>
      <c r="F230" s="12">
        <v>0.95</v>
      </c>
      <c r="G230" s="11">
        <f t="shared" si="3"/>
        <v>7.6</v>
      </c>
    </row>
    <row r="231" spans="1:7">
      <c r="A231" s="12">
        <v>225</v>
      </c>
      <c r="B231" s="12" t="s">
        <v>9</v>
      </c>
      <c r="C231" s="12" t="s">
        <v>552</v>
      </c>
      <c r="D231" s="12" t="s">
        <v>191</v>
      </c>
      <c r="E231" s="12" t="s">
        <v>553</v>
      </c>
      <c r="F231" s="12">
        <v>2.43</v>
      </c>
      <c r="G231" s="11">
        <f t="shared" si="3"/>
        <v>19.44</v>
      </c>
    </row>
    <row r="232" spans="1:7">
      <c r="A232" s="12">
        <v>226</v>
      </c>
      <c r="B232" s="12" t="s">
        <v>9</v>
      </c>
      <c r="C232" s="12" t="s">
        <v>554</v>
      </c>
      <c r="D232" s="12" t="s">
        <v>113</v>
      </c>
      <c r="E232" s="12" t="s">
        <v>555</v>
      </c>
      <c r="F232" s="12">
        <v>2.82</v>
      </c>
      <c r="G232" s="11">
        <f t="shared" si="3"/>
        <v>22.56</v>
      </c>
    </row>
    <row r="233" spans="1:7">
      <c r="A233" s="12">
        <v>227</v>
      </c>
      <c r="B233" s="12" t="s">
        <v>9</v>
      </c>
      <c r="C233" s="12" t="s">
        <v>556</v>
      </c>
      <c r="D233" s="12" t="s">
        <v>173</v>
      </c>
      <c r="E233" s="12" t="s">
        <v>557</v>
      </c>
      <c r="F233" s="12">
        <v>2.27</v>
      </c>
      <c r="G233" s="11">
        <f t="shared" si="3"/>
        <v>18.16</v>
      </c>
    </row>
    <row r="234" spans="1:7">
      <c r="A234" s="12">
        <v>228</v>
      </c>
      <c r="B234" s="12" t="s">
        <v>9</v>
      </c>
      <c r="C234" s="12" t="s">
        <v>558</v>
      </c>
      <c r="D234" s="12" t="s">
        <v>559</v>
      </c>
      <c r="E234" s="12" t="s">
        <v>560</v>
      </c>
      <c r="F234" s="12">
        <v>0.54</v>
      </c>
      <c r="G234" s="11">
        <f t="shared" si="3"/>
        <v>4.32</v>
      </c>
    </row>
    <row r="235" spans="1:7">
      <c r="A235" s="12">
        <v>229</v>
      </c>
      <c r="B235" s="12" t="s">
        <v>9</v>
      </c>
      <c r="C235" s="12" t="s">
        <v>561</v>
      </c>
      <c r="D235" s="12" t="s">
        <v>562</v>
      </c>
      <c r="E235" s="12" t="s">
        <v>563</v>
      </c>
      <c r="F235" s="12">
        <v>1.87</v>
      </c>
      <c r="G235" s="11">
        <f t="shared" si="3"/>
        <v>14.96</v>
      </c>
    </row>
    <row r="236" spans="1:7">
      <c r="A236" s="12">
        <v>230</v>
      </c>
      <c r="B236" s="12" t="s">
        <v>9</v>
      </c>
      <c r="C236" s="12" t="s">
        <v>564</v>
      </c>
      <c r="D236" s="12" t="s">
        <v>430</v>
      </c>
      <c r="E236" s="12" t="s">
        <v>565</v>
      </c>
      <c r="F236" s="12">
        <v>2.09</v>
      </c>
      <c r="G236" s="11">
        <f t="shared" si="3"/>
        <v>16.72</v>
      </c>
    </row>
    <row r="237" spans="1:7">
      <c r="A237" s="12">
        <v>231</v>
      </c>
      <c r="B237" s="12" t="s">
        <v>9</v>
      </c>
      <c r="C237" s="12" t="s">
        <v>566</v>
      </c>
      <c r="D237" s="12" t="s">
        <v>302</v>
      </c>
      <c r="E237" s="12" t="s">
        <v>567</v>
      </c>
      <c r="F237" s="12">
        <v>0.97</v>
      </c>
      <c r="G237" s="11">
        <f t="shared" si="3"/>
        <v>7.76</v>
      </c>
    </row>
    <row r="238" spans="1:7">
      <c r="A238" s="12">
        <v>232</v>
      </c>
      <c r="B238" s="12" t="s">
        <v>9</v>
      </c>
      <c r="C238" s="12" t="s">
        <v>568</v>
      </c>
      <c r="D238" s="12" t="s">
        <v>139</v>
      </c>
      <c r="E238" s="12" t="s">
        <v>569</v>
      </c>
      <c r="F238" s="12">
        <v>1.94</v>
      </c>
      <c r="G238" s="11">
        <f t="shared" si="3"/>
        <v>15.52</v>
      </c>
    </row>
    <row r="239" spans="1:7">
      <c r="A239" s="12">
        <v>233</v>
      </c>
      <c r="B239" s="12" t="s">
        <v>9</v>
      </c>
      <c r="C239" s="12" t="s">
        <v>570</v>
      </c>
      <c r="D239" s="12" t="s">
        <v>220</v>
      </c>
      <c r="E239" s="12" t="s">
        <v>571</v>
      </c>
      <c r="F239" s="12">
        <v>2.08</v>
      </c>
      <c r="G239" s="11">
        <f t="shared" si="3"/>
        <v>16.64</v>
      </c>
    </row>
    <row r="240" spans="1:7">
      <c r="A240" s="12">
        <v>234</v>
      </c>
      <c r="B240" s="12" t="s">
        <v>9</v>
      </c>
      <c r="C240" s="12" t="s">
        <v>572</v>
      </c>
      <c r="D240" s="12" t="s">
        <v>68</v>
      </c>
      <c r="E240" s="12" t="s">
        <v>573</v>
      </c>
      <c r="F240" s="12">
        <v>3.5</v>
      </c>
      <c r="G240" s="11">
        <f t="shared" si="3"/>
        <v>28</v>
      </c>
    </row>
    <row r="241" spans="1:7">
      <c r="A241" s="12">
        <v>235</v>
      </c>
      <c r="B241" s="12" t="s">
        <v>9</v>
      </c>
      <c r="C241" s="12" t="s">
        <v>574</v>
      </c>
      <c r="D241" s="12" t="s">
        <v>324</v>
      </c>
      <c r="E241" s="12" t="s">
        <v>575</v>
      </c>
      <c r="F241" s="12">
        <v>2.76</v>
      </c>
      <c r="G241" s="11">
        <f t="shared" si="3"/>
        <v>22.08</v>
      </c>
    </row>
    <row r="242" spans="1:7">
      <c r="A242" s="12">
        <v>236</v>
      </c>
      <c r="B242" s="12" t="s">
        <v>9</v>
      </c>
      <c r="C242" s="12" t="s">
        <v>576</v>
      </c>
      <c r="D242" s="12" t="s">
        <v>110</v>
      </c>
      <c r="E242" s="12" t="s">
        <v>577</v>
      </c>
      <c r="F242" s="12">
        <v>2.2</v>
      </c>
      <c r="G242" s="11">
        <f t="shared" si="3"/>
        <v>17.6</v>
      </c>
    </row>
    <row r="243" spans="1:7">
      <c r="A243" s="12">
        <v>237</v>
      </c>
      <c r="B243" s="12" t="s">
        <v>9</v>
      </c>
      <c r="C243" s="12" t="s">
        <v>578</v>
      </c>
      <c r="D243" s="12" t="s">
        <v>383</v>
      </c>
      <c r="E243" s="12" t="s">
        <v>579</v>
      </c>
      <c r="F243" s="12">
        <v>0.82</v>
      </c>
      <c r="G243" s="11">
        <f t="shared" si="3"/>
        <v>6.56</v>
      </c>
    </row>
    <row r="244" spans="1:7">
      <c r="A244" s="12">
        <v>238</v>
      </c>
      <c r="B244" s="12" t="s">
        <v>9</v>
      </c>
      <c r="C244" s="12" t="s">
        <v>580</v>
      </c>
      <c r="D244" s="12" t="s">
        <v>205</v>
      </c>
      <c r="E244" s="12" t="s">
        <v>581</v>
      </c>
      <c r="F244" s="12">
        <v>0.88</v>
      </c>
      <c r="G244" s="11">
        <f t="shared" si="3"/>
        <v>7.04</v>
      </c>
    </row>
    <row r="245" spans="1:7">
      <c r="A245" s="12">
        <v>239</v>
      </c>
      <c r="B245" s="12" t="s">
        <v>9</v>
      </c>
      <c r="C245" s="12" t="s">
        <v>582</v>
      </c>
      <c r="D245" s="12" t="s">
        <v>105</v>
      </c>
      <c r="E245" s="12" t="s">
        <v>583</v>
      </c>
      <c r="F245" s="12">
        <v>0.96</v>
      </c>
      <c r="G245" s="11">
        <f t="shared" si="3"/>
        <v>7.68</v>
      </c>
    </row>
    <row r="246" spans="1:7">
      <c r="A246" s="12">
        <v>240</v>
      </c>
      <c r="B246" s="12" t="s">
        <v>9</v>
      </c>
      <c r="C246" s="12" t="s">
        <v>584</v>
      </c>
      <c r="D246" s="12" t="s">
        <v>424</v>
      </c>
      <c r="E246" s="12" t="s">
        <v>585</v>
      </c>
      <c r="F246" s="12">
        <v>2.61</v>
      </c>
      <c r="G246" s="11">
        <f t="shared" si="3"/>
        <v>20.88</v>
      </c>
    </row>
    <row r="247" spans="1:7">
      <c r="A247" s="12">
        <v>241</v>
      </c>
      <c r="B247" s="12" t="s">
        <v>9</v>
      </c>
      <c r="C247" s="12" t="s">
        <v>586</v>
      </c>
      <c r="D247" s="12" t="s">
        <v>587</v>
      </c>
      <c r="E247" s="12" t="s">
        <v>588</v>
      </c>
      <c r="F247" s="12">
        <v>2.12</v>
      </c>
      <c r="G247" s="11">
        <f t="shared" si="3"/>
        <v>16.96</v>
      </c>
    </row>
    <row r="248" spans="1:7">
      <c r="A248" s="12">
        <v>242</v>
      </c>
      <c r="B248" s="12" t="s">
        <v>9</v>
      </c>
      <c r="C248" s="12" t="s">
        <v>589</v>
      </c>
      <c r="D248" s="12" t="s">
        <v>590</v>
      </c>
      <c r="E248" s="12" t="s">
        <v>591</v>
      </c>
      <c r="F248" s="12">
        <v>2.75</v>
      </c>
      <c r="G248" s="11">
        <f t="shared" si="3"/>
        <v>22</v>
      </c>
    </row>
    <row r="249" spans="1:7">
      <c r="A249" s="12">
        <v>243</v>
      </c>
      <c r="B249" s="12" t="s">
        <v>9</v>
      </c>
      <c r="C249" s="12" t="s">
        <v>592</v>
      </c>
      <c r="D249" s="12" t="s">
        <v>236</v>
      </c>
      <c r="E249" s="12" t="s">
        <v>593</v>
      </c>
      <c r="F249" s="12">
        <v>2.07</v>
      </c>
      <c r="G249" s="11">
        <f t="shared" si="3"/>
        <v>16.56</v>
      </c>
    </row>
    <row r="250" spans="1:7">
      <c r="A250" s="12">
        <v>244</v>
      </c>
      <c r="B250" s="12" t="s">
        <v>9</v>
      </c>
      <c r="C250" s="12" t="s">
        <v>594</v>
      </c>
      <c r="D250" s="12" t="s">
        <v>76</v>
      </c>
      <c r="E250" s="12" t="s">
        <v>595</v>
      </c>
      <c r="F250" s="12">
        <v>3.96</v>
      </c>
      <c r="G250" s="11">
        <f t="shared" si="3"/>
        <v>31.68</v>
      </c>
    </row>
    <row r="251" spans="1:7">
      <c r="A251" s="12">
        <v>245</v>
      </c>
      <c r="B251" s="12" t="s">
        <v>9</v>
      </c>
      <c r="C251" s="12" t="s">
        <v>596</v>
      </c>
      <c r="D251" s="12" t="s">
        <v>597</v>
      </c>
      <c r="E251" s="12" t="s">
        <v>598</v>
      </c>
      <c r="F251" s="12">
        <v>1.5</v>
      </c>
      <c r="G251" s="11">
        <f t="shared" si="3"/>
        <v>12</v>
      </c>
    </row>
    <row r="252" spans="1:7">
      <c r="A252" s="12">
        <v>246</v>
      </c>
      <c r="B252" s="12" t="s">
        <v>9</v>
      </c>
      <c r="C252" s="12" t="s">
        <v>599</v>
      </c>
      <c r="D252" s="12" t="s">
        <v>600</v>
      </c>
      <c r="E252" s="12" t="s">
        <v>601</v>
      </c>
      <c r="F252" s="12">
        <v>2.7</v>
      </c>
      <c r="G252" s="11">
        <f t="shared" si="3"/>
        <v>21.6</v>
      </c>
    </row>
    <row r="253" spans="1:7">
      <c r="A253" s="12">
        <v>247</v>
      </c>
      <c r="B253" s="12" t="s">
        <v>9</v>
      </c>
      <c r="C253" s="12" t="s">
        <v>602</v>
      </c>
      <c r="D253" s="12" t="s">
        <v>603</v>
      </c>
      <c r="E253" s="12" t="s">
        <v>604</v>
      </c>
      <c r="F253" s="12">
        <v>1.74</v>
      </c>
      <c r="G253" s="11">
        <f t="shared" si="3"/>
        <v>13.92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