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<sst xmlns="http://schemas.openxmlformats.org/spreadsheetml/2006/main" count="185" uniqueCount="131">
  <si>
    <t>政策性水稻种植保险投保公示</t>
  </si>
  <si>
    <t>投保人/投保组织者：龙川县岩镇镇郑坑村民委员会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</si>
  <si>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</si>
  <si>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</si>
  <si>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</si>
  <si>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</si>
  <si>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</si>
  <si>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</si>
  <si>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</si>
  <si>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郑坑村</t>
  </si>
  <si>
    <t>王南天</t>
  </si>
  <si>
    <t>44162219******6470</t>
  </si>
  <si>
    <t>621728202******3404</t>
  </si>
  <si>
    <t>王天雄</t>
  </si>
  <si>
    <t>44162219******6476</t>
  </si>
  <si>
    <t>621728202******4071</t>
  </si>
  <si>
    <t>陈石门</t>
  </si>
  <si>
    <t>44252919******6471</t>
  </si>
  <si>
    <t>621728202******4954</t>
  </si>
  <si>
    <t>陈红光</t>
  </si>
  <si>
    <t>44252919******6475</t>
  </si>
  <si>
    <t>621728202******5338</t>
  </si>
  <si>
    <t>王家新</t>
  </si>
  <si>
    <t>44162219******6479</t>
  </si>
  <si>
    <t>621728202******2067</t>
  </si>
  <si>
    <t>王丁华</t>
  </si>
  <si>
    <t>44162219******647X</t>
  </si>
  <si>
    <t>621728202******0322</t>
  </si>
  <si>
    <t>谢建芳</t>
  </si>
  <si>
    <t>44252919******6464</t>
  </si>
  <si>
    <t>621728202******0447</t>
  </si>
  <si>
    <t>刘红东</t>
  </si>
  <si>
    <t>44162219******6496</t>
  </si>
  <si>
    <t>621728202******3586</t>
  </si>
  <si>
    <t>刘仕康</t>
  </si>
  <si>
    <t>44252919******6515</t>
  </si>
  <si>
    <t>621728202******8928</t>
  </si>
  <si>
    <t>王玉琴</t>
  </si>
  <si>
    <t>44252919******6488</t>
  </si>
  <si>
    <t>621728202******6054</t>
  </si>
  <si>
    <t>凌群星</t>
  </si>
  <si>
    <t>44252919******3477</t>
  </si>
  <si>
    <t>621728204******6970</t>
  </si>
  <si>
    <t>凌亚福</t>
  </si>
  <si>
    <t>621728202******9066</t>
  </si>
  <si>
    <t>刘仕周</t>
  </si>
  <si>
    <t>44252919******6517</t>
  </si>
  <si>
    <t>621728202******8472</t>
  </si>
  <si>
    <t>刘复兴</t>
  </si>
  <si>
    <t>621721200******2351</t>
  </si>
  <si>
    <t>刘月旺</t>
  </si>
  <si>
    <t>44252919******6494</t>
  </si>
  <si>
    <t>621728202******9124</t>
  </si>
  <si>
    <t>黄海兵</t>
  </si>
  <si>
    <t>44252919******6496</t>
  </si>
  <si>
    <t>621728202******5395</t>
  </si>
  <si>
    <t>黄红雨</t>
  </si>
  <si>
    <t>44252919******6463</t>
  </si>
  <si>
    <t>621721200******1216</t>
  </si>
  <si>
    <t>刘锋</t>
  </si>
  <si>
    <t>621728202******3099</t>
  </si>
  <si>
    <t>刘仕明</t>
  </si>
  <si>
    <t>621728202******8936</t>
  </si>
  <si>
    <t>刘仕贵</t>
  </si>
  <si>
    <t>44252919******6495</t>
  </si>
  <si>
    <t>621728204******5894</t>
  </si>
  <si>
    <t>刘仕然</t>
  </si>
  <si>
    <t>44162219******6474</t>
  </si>
  <si>
    <t>621728202******5809</t>
  </si>
  <si>
    <t>黄火珠</t>
  </si>
  <si>
    <t>44162219******6478</t>
  </si>
  <si>
    <t>621728202******3511</t>
  </si>
  <si>
    <t>黄贱妹</t>
  </si>
  <si>
    <t>44162219******6494</t>
  </si>
  <si>
    <t>621728204******8847</t>
  </si>
  <si>
    <t>黄日照</t>
  </si>
  <si>
    <t>621728202******4238</t>
  </si>
  <si>
    <t>黄金</t>
  </si>
  <si>
    <t>44162219******6475</t>
  </si>
  <si>
    <t>621728202******4402</t>
  </si>
  <si>
    <t>黄水月</t>
  </si>
  <si>
    <t>44252919******6478</t>
  </si>
  <si>
    <t>621728204******7261</t>
  </si>
  <si>
    <t>刘汉伟</t>
  </si>
  <si>
    <t>44252919******6499</t>
  </si>
  <si>
    <t>621728202******8589</t>
  </si>
  <si>
    <t>刘汉耀</t>
  </si>
  <si>
    <t>621721200******2567</t>
  </si>
  <si>
    <t>刘火军</t>
  </si>
  <si>
    <t>44252919******6470</t>
  </si>
  <si>
    <t>621728204******2667</t>
  </si>
  <si>
    <t>刘练权</t>
  </si>
  <si>
    <t>44162219******6491</t>
  </si>
  <si>
    <t>621728202******3792</t>
  </si>
  <si>
    <t>黄文忠</t>
  </si>
  <si>
    <t>44162219******6498</t>
  </si>
  <si>
    <t>621728202******3591</t>
  </si>
  <si>
    <t>刘文彩</t>
  </si>
  <si>
    <t>621728202******2281</t>
  </si>
  <si>
    <t>刘祚铭</t>
  </si>
  <si>
    <t>44252919******6493</t>
  </si>
  <si>
    <t>621728204******8110</t>
  </si>
  <si>
    <t>王家浓</t>
  </si>
  <si>
    <t>44162219******6471</t>
  </si>
  <si>
    <t>621728202******0749</t>
  </si>
  <si>
    <t>王国栋</t>
  </si>
  <si>
    <t>44252919******6476</t>
  </si>
  <si>
    <t>621728202******9833</t>
  </si>
  <si>
    <t>王贤凯</t>
  </si>
  <si>
    <t>621728202******2156</t>
  </si>
  <si>
    <t>陈秀英</t>
  </si>
  <si>
    <t>44252919******6462</t>
  </si>
  <si>
    <t>621728202******9494</t>
  </si>
  <si>
    <t>王家强</t>
  </si>
  <si>
    <t>44252919******6474</t>
  </si>
  <si>
    <t>621728202******9668</t>
  </si>
  <si>
    <t>刘运招</t>
  </si>
  <si>
    <t>44252919******6664</t>
  </si>
  <si>
    <t>621728204******8228</t>
  </si>
  <si>
    <t>王家全</t>
  </si>
  <si>
    <t>621721200******8051</t>
  </si>
  <si>
    <t>44252919******6497</t>
  </si>
  <si>
    <t>621728204******3071</t>
  </si>
  <si>
    <t>张金全</t>
  </si>
  <si>
    <t>621728202******3485</t>
  </si>
  <si>
    <t>凌海燕</t>
  </si>
  <si>
    <t>44162219******6472</t>
  </si>
  <si>
    <t>621728202******5536</t>
  </si>
  <si>
    <t>凌云彪</t>
  </si>
  <si>
    <t>44252919******6492</t>
  </si>
  <si>
    <t>621728204******9158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</si>
</sst>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</cellStyleXfs>
  <cellXfs count="12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3</v>
      </c>
      <c r="G7" s="11">
        <f>F7*8</f>
        <v>24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10">
        <v>1.96</v>
      </c>
      <c r="G8" s="11">
        <f t="shared" ref="G8:G50" si="0">F8*8</f>
        <v>15.68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10">
        <v>2.8</v>
      </c>
      <c r="G9" s="11">
        <f t="shared" si="0"/>
        <v>22.4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10">
        <v>4.7</v>
      </c>
      <c r="G10" s="11">
        <f t="shared" si="0"/>
        <v>37.6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10">
        <v>4.65</v>
      </c>
      <c r="G11" s="11">
        <f t="shared" si="0"/>
        <v>37.2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10">
        <v>2.35</v>
      </c>
      <c r="G12" s="11">
        <f t="shared" si="0"/>
        <v>18.8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10">
        <v>1</v>
      </c>
      <c r="G13" s="11">
        <f t="shared" si="0"/>
        <v>8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10">
        <v>1.5</v>
      </c>
      <c r="G14" s="11">
        <f t="shared" si="0"/>
        <v>12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10">
        <v>1.8</v>
      </c>
      <c r="G15" s="11">
        <f t="shared" si="0"/>
        <v>14.4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10">
        <v>1.5</v>
      </c>
      <c r="G16" s="11">
        <f t="shared" si="0"/>
        <v>12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10">
        <v>3</v>
      </c>
      <c r="G17" s="11">
        <f t="shared" si="0"/>
        <v>24</v>
      </c>
    </row>
    <row r="18" spans="1:7">
      <c r="A18" s="7">
        <v>12</v>
      </c>
      <c r="B18" s="8" t="s">
        <v>9</v>
      </c>
      <c r="C18" s="8" t="s">
        <v>43</v>
      </c>
      <c r="D18" s="9" t="s">
        <v>20</v>
      </c>
      <c r="E18" s="9" t="s">
        <v>44</v>
      </c>
      <c r="F18" s="10">
        <v>4.5</v>
      </c>
      <c r="G18" s="11">
        <f t="shared" si="0"/>
        <v>36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10">
        <v>2</v>
      </c>
      <c r="G19" s="11">
        <f t="shared" si="0"/>
        <v>16</v>
      </c>
    </row>
    <row r="20" spans="1:7">
      <c r="A20" s="7">
        <v>14</v>
      </c>
      <c r="B20" s="8" t="s">
        <v>9</v>
      </c>
      <c r="C20" s="8" t="s">
        <v>48</v>
      </c>
      <c r="D20" s="9" t="s">
        <v>32</v>
      </c>
      <c r="E20" s="9" t="s">
        <v>49</v>
      </c>
      <c r="F20" s="10">
        <v>3</v>
      </c>
      <c r="G20" s="11">
        <f t="shared" si="0"/>
        <v>24</v>
      </c>
    </row>
    <row r="21" spans="1:7">
      <c r="A21" s="7">
        <v>15</v>
      </c>
      <c r="B21" s="8" t="s">
        <v>9</v>
      </c>
      <c r="C21" s="8" t="s">
        <v>50</v>
      </c>
      <c r="D21" s="9" t="s">
        <v>51</v>
      </c>
      <c r="E21" s="9" t="s">
        <v>52</v>
      </c>
      <c r="F21" s="10">
        <v>2</v>
      </c>
      <c r="G21" s="11">
        <f t="shared" si="0"/>
        <v>16</v>
      </c>
    </row>
    <row r="22" spans="1:7">
      <c r="A22" s="7">
        <v>16</v>
      </c>
      <c r="B22" s="8" t="s">
        <v>9</v>
      </c>
      <c r="C22" s="8" t="s">
        <v>53</v>
      </c>
      <c r="D22" s="9" t="s">
        <v>54</v>
      </c>
      <c r="E22" s="9" t="s">
        <v>55</v>
      </c>
      <c r="F22" s="10">
        <v>2.5</v>
      </c>
      <c r="G22" s="11">
        <f t="shared" si="0"/>
        <v>20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10">
        <v>1.5</v>
      </c>
      <c r="G23" s="11">
        <f t="shared" si="0"/>
        <v>12</v>
      </c>
    </row>
    <row r="24" spans="1:7">
      <c r="A24" s="7">
        <v>18</v>
      </c>
      <c r="B24" s="8" t="s">
        <v>9</v>
      </c>
      <c r="C24" s="8" t="s">
        <v>59</v>
      </c>
      <c r="D24" s="9" t="s">
        <v>11</v>
      </c>
      <c r="E24" s="9" t="s">
        <v>60</v>
      </c>
      <c r="F24" s="10">
        <v>2</v>
      </c>
      <c r="G24" s="11">
        <f t="shared" si="0"/>
        <v>16</v>
      </c>
    </row>
    <row r="25" spans="1:7">
      <c r="A25" s="7">
        <v>19</v>
      </c>
      <c r="B25" s="8" t="s">
        <v>9</v>
      </c>
      <c r="C25" s="8" t="s">
        <v>61</v>
      </c>
      <c r="D25" s="9" t="s">
        <v>20</v>
      </c>
      <c r="E25" s="9" t="s">
        <v>62</v>
      </c>
      <c r="F25" s="10">
        <v>2.5</v>
      </c>
      <c r="G25" s="11">
        <f t="shared" si="0"/>
        <v>20</v>
      </c>
    </row>
    <row r="26" spans="1:7">
      <c r="A26" s="7">
        <v>20</v>
      </c>
      <c r="B26" s="8" t="s">
        <v>9</v>
      </c>
      <c r="C26" s="8" t="s">
        <v>63</v>
      </c>
      <c r="D26" s="9" t="s">
        <v>64</v>
      </c>
      <c r="E26" s="9" t="s">
        <v>65</v>
      </c>
      <c r="F26" s="10">
        <v>4</v>
      </c>
      <c r="G26" s="11">
        <f t="shared" si="0"/>
        <v>32</v>
      </c>
    </row>
    <row r="27" spans="1:7">
      <c r="A27" s="7">
        <v>21</v>
      </c>
      <c r="B27" s="8" t="s">
        <v>9</v>
      </c>
      <c r="C27" s="8" t="s">
        <v>66</v>
      </c>
      <c r="D27" s="9" t="s">
        <v>67</v>
      </c>
      <c r="E27" s="9" t="s">
        <v>68</v>
      </c>
      <c r="F27" s="10">
        <v>1</v>
      </c>
      <c r="G27" s="11">
        <f t="shared" si="0"/>
        <v>8</v>
      </c>
    </row>
    <row r="28" spans="1:7">
      <c r="A28" s="7">
        <v>22</v>
      </c>
      <c r="B28" s="8" t="s">
        <v>9</v>
      </c>
      <c r="C28" s="8" t="s">
        <v>69</v>
      </c>
      <c r="D28" s="9" t="s">
        <v>70</v>
      </c>
      <c r="E28" s="9" t="s">
        <v>71</v>
      </c>
      <c r="F28" s="10">
        <v>2.9</v>
      </c>
      <c r="G28" s="11">
        <f t="shared" si="0"/>
        <v>23.2</v>
      </c>
    </row>
    <row r="29" spans="1:7">
      <c r="A29" s="7">
        <v>23</v>
      </c>
      <c r="B29" s="8" t="s">
        <v>9</v>
      </c>
      <c r="C29" s="8" t="s">
        <v>72</v>
      </c>
      <c r="D29" s="9" t="s">
        <v>73</v>
      </c>
      <c r="E29" s="9" t="s">
        <v>74</v>
      </c>
      <c r="F29" s="10">
        <v>2.1</v>
      </c>
      <c r="G29" s="11">
        <f t="shared" si="0"/>
        <v>16.8</v>
      </c>
    </row>
    <row r="30" spans="1:7">
      <c r="A30" s="7">
        <v>24</v>
      </c>
      <c r="B30" s="8" t="s">
        <v>9</v>
      </c>
      <c r="C30" s="8" t="s">
        <v>75</v>
      </c>
      <c r="D30" s="9" t="s">
        <v>70</v>
      </c>
      <c r="E30" s="9" t="s">
        <v>76</v>
      </c>
      <c r="F30" s="10">
        <v>1.8</v>
      </c>
      <c r="G30" s="11">
        <f t="shared" si="0"/>
        <v>14.4</v>
      </c>
    </row>
    <row r="31" spans="1:7">
      <c r="A31" s="7">
        <v>25</v>
      </c>
      <c r="B31" s="8" t="s">
        <v>9</v>
      </c>
      <c r="C31" s="8" t="s">
        <v>77</v>
      </c>
      <c r="D31" s="9" t="s">
        <v>78</v>
      </c>
      <c r="E31" s="9" t="s">
        <v>79</v>
      </c>
      <c r="F31" s="10">
        <v>1.8</v>
      </c>
      <c r="G31" s="11">
        <f t="shared" si="0"/>
        <v>14.4</v>
      </c>
    </row>
    <row r="32" spans="1:7">
      <c r="A32" s="7">
        <v>26</v>
      </c>
      <c r="B32" s="8" t="s">
        <v>9</v>
      </c>
      <c r="C32" s="8" t="s">
        <v>80</v>
      </c>
      <c r="D32" s="9" t="s">
        <v>81</v>
      </c>
      <c r="E32" s="9" t="s">
        <v>82</v>
      </c>
      <c r="F32" s="10">
        <v>2.5</v>
      </c>
      <c r="G32" s="11">
        <f t="shared" si="0"/>
        <v>20</v>
      </c>
    </row>
    <row r="33" spans="1:7">
      <c r="A33" s="7">
        <v>27</v>
      </c>
      <c r="B33" s="8" t="s">
        <v>9</v>
      </c>
      <c r="C33" s="8" t="s">
        <v>83</v>
      </c>
      <c r="D33" s="9" t="s">
        <v>84</v>
      </c>
      <c r="E33" s="9" t="s">
        <v>85</v>
      </c>
      <c r="F33" s="10">
        <v>0.6</v>
      </c>
      <c r="G33" s="11">
        <f t="shared" si="0"/>
        <v>4.8</v>
      </c>
    </row>
    <row r="34" spans="1:7">
      <c r="A34" s="7">
        <v>28</v>
      </c>
      <c r="B34" s="8" t="s">
        <v>9</v>
      </c>
      <c r="C34" s="8" t="s">
        <v>86</v>
      </c>
      <c r="D34" s="9" t="s">
        <v>81</v>
      </c>
      <c r="E34" s="9" t="s">
        <v>87</v>
      </c>
      <c r="F34" s="10">
        <v>1.5</v>
      </c>
      <c r="G34" s="11">
        <f t="shared" si="0"/>
        <v>12</v>
      </c>
    </row>
    <row r="35" spans="1:7">
      <c r="A35" s="7">
        <v>29</v>
      </c>
      <c r="B35" s="8" t="s">
        <v>9</v>
      </c>
      <c r="C35" s="8" t="s">
        <v>88</v>
      </c>
      <c r="D35" s="9" t="s">
        <v>89</v>
      </c>
      <c r="E35" s="9" t="s">
        <v>90</v>
      </c>
      <c r="F35" s="10">
        <v>0.5</v>
      </c>
      <c r="G35" s="11">
        <f t="shared" si="0"/>
        <v>4</v>
      </c>
    </row>
    <row r="36" spans="1:7">
      <c r="A36" s="7">
        <v>30</v>
      </c>
      <c r="B36" s="8" t="s">
        <v>9</v>
      </c>
      <c r="C36" s="8" t="s">
        <v>91</v>
      </c>
      <c r="D36" s="9" t="s">
        <v>92</v>
      </c>
      <c r="E36" s="9" t="s">
        <v>93</v>
      </c>
      <c r="F36" s="10">
        <v>0.7</v>
      </c>
      <c r="G36" s="11">
        <f t="shared" si="0"/>
        <v>5.6</v>
      </c>
    </row>
    <row r="37" spans="1:7">
      <c r="A37" s="7">
        <v>31</v>
      </c>
      <c r="B37" s="8" t="s">
        <v>9</v>
      </c>
      <c r="C37" s="8" t="s">
        <v>94</v>
      </c>
      <c r="D37" s="9" t="s">
        <v>95</v>
      </c>
      <c r="E37" s="9" t="s">
        <v>96</v>
      </c>
      <c r="F37" s="10">
        <v>0.8</v>
      </c>
      <c r="G37" s="11">
        <f t="shared" si="0"/>
        <v>6.4</v>
      </c>
    </row>
    <row r="38" spans="1:7">
      <c r="A38" s="7">
        <v>32</v>
      </c>
      <c r="B38" s="8" t="s">
        <v>9</v>
      </c>
      <c r="C38" s="8" t="s">
        <v>97</v>
      </c>
      <c r="D38" s="9" t="s">
        <v>70</v>
      </c>
      <c r="E38" s="9" t="s">
        <v>98</v>
      </c>
      <c r="F38" s="10">
        <v>0.9</v>
      </c>
      <c r="G38" s="11">
        <f t="shared" si="0"/>
        <v>7.2</v>
      </c>
    </row>
    <row r="39" spans="1:7">
      <c r="A39" s="7">
        <v>33</v>
      </c>
      <c r="B39" s="8" t="s">
        <v>9</v>
      </c>
      <c r="C39" s="8" t="s">
        <v>99</v>
      </c>
      <c r="D39" s="9" t="s">
        <v>100</v>
      </c>
      <c r="E39" s="9" t="s">
        <v>101</v>
      </c>
      <c r="F39" s="10">
        <v>0.6</v>
      </c>
      <c r="G39" s="11">
        <f t="shared" si="0"/>
        <v>4.8</v>
      </c>
    </row>
    <row r="40" spans="1:7">
      <c r="A40" s="7">
        <v>34</v>
      </c>
      <c r="B40" s="8" t="s">
        <v>9</v>
      </c>
      <c r="C40" s="8" t="s">
        <v>102</v>
      </c>
      <c r="D40" s="9" t="s">
        <v>103</v>
      </c>
      <c r="E40" s="9" t="s">
        <v>104</v>
      </c>
      <c r="F40" s="10">
        <v>1.49</v>
      </c>
      <c r="G40" s="11">
        <f t="shared" si="0"/>
        <v>11.92</v>
      </c>
    </row>
    <row r="41" spans="1:7">
      <c r="A41" s="7">
        <v>35</v>
      </c>
      <c r="B41" s="8" t="s">
        <v>9</v>
      </c>
      <c r="C41" s="8" t="s">
        <v>105</v>
      </c>
      <c r="D41" s="9" t="s">
        <v>106</v>
      </c>
      <c r="E41" s="9" t="s">
        <v>107</v>
      </c>
      <c r="F41" s="10">
        <v>2.6</v>
      </c>
      <c r="G41" s="11">
        <f t="shared" si="0"/>
        <v>20.8</v>
      </c>
    </row>
    <row r="42" spans="1:7">
      <c r="A42" s="7">
        <v>36</v>
      </c>
      <c r="B42" s="8" t="s">
        <v>9</v>
      </c>
      <c r="C42" s="8" t="s">
        <v>108</v>
      </c>
      <c r="D42" s="9" t="s">
        <v>20</v>
      </c>
      <c r="E42" s="9" t="s">
        <v>109</v>
      </c>
      <c r="F42" s="10">
        <v>2.8</v>
      </c>
      <c r="G42" s="11">
        <f t="shared" si="0"/>
        <v>22.4</v>
      </c>
    </row>
    <row r="43" spans="1:7">
      <c r="A43" s="7">
        <v>37</v>
      </c>
      <c r="B43" s="8" t="s">
        <v>9</v>
      </c>
      <c r="C43" s="8" t="s">
        <v>110</v>
      </c>
      <c r="D43" s="9" t="s">
        <v>111</v>
      </c>
      <c r="E43" s="9" t="s">
        <v>112</v>
      </c>
      <c r="F43" s="10">
        <v>2.5</v>
      </c>
      <c r="G43" s="11">
        <f t="shared" si="0"/>
        <v>20</v>
      </c>
    </row>
    <row r="44" spans="1:7">
      <c r="A44" s="7">
        <v>38</v>
      </c>
      <c r="B44" s="8" t="s">
        <v>9</v>
      </c>
      <c r="C44" s="8" t="s">
        <v>113</v>
      </c>
      <c r="D44" s="9" t="s">
        <v>114</v>
      </c>
      <c r="E44" s="9" t="s">
        <v>115</v>
      </c>
      <c r="F44" s="10">
        <v>2.5</v>
      </c>
      <c r="G44" s="11">
        <f t="shared" si="0"/>
        <v>20</v>
      </c>
    </row>
    <row r="45" spans="1:7">
      <c r="A45" s="7">
        <v>39</v>
      </c>
      <c r="B45" s="8" t="s">
        <v>9</v>
      </c>
      <c r="C45" s="8" t="s">
        <v>116</v>
      </c>
      <c r="D45" s="9" t="s">
        <v>117</v>
      </c>
      <c r="E45" s="9" t="s">
        <v>118</v>
      </c>
      <c r="F45" s="10">
        <v>2</v>
      </c>
      <c r="G45" s="11">
        <f t="shared" si="0"/>
        <v>16</v>
      </c>
    </row>
    <row r="46" spans="1:7">
      <c r="A46" s="7">
        <v>40</v>
      </c>
      <c r="B46" s="8" t="s">
        <v>9</v>
      </c>
      <c r="C46" s="8" t="s">
        <v>119</v>
      </c>
      <c r="D46" s="9" t="s">
        <v>51</v>
      </c>
      <c r="E46" s="9" t="s">
        <v>120</v>
      </c>
      <c r="F46" s="10">
        <v>4.5</v>
      </c>
      <c r="G46" s="11">
        <f t="shared" si="0"/>
        <v>36</v>
      </c>
    </row>
    <row r="47" spans="1:7">
      <c r="A47" s="7">
        <v>41</v>
      </c>
      <c r="B47" s="8" t="s">
        <v>9</v>
      </c>
      <c r="C47" s="8" t="s">
        <v>22</v>
      </c>
      <c r="D47" s="9" t="s">
        <v>121</v>
      </c>
      <c r="E47" s="9" t="s">
        <v>122</v>
      </c>
      <c r="F47" s="10">
        <v>2.8</v>
      </c>
      <c r="G47" s="11">
        <f t="shared" si="0"/>
        <v>22.4</v>
      </c>
    </row>
    <row r="48" spans="1:7">
      <c r="A48" s="7">
        <v>42</v>
      </c>
      <c r="B48" s="8" t="s">
        <v>9</v>
      </c>
      <c r="C48" s="8" t="s">
        <v>123</v>
      </c>
      <c r="D48" s="9" t="s">
        <v>114</v>
      </c>
      <c r="E48" s="9" t="s">
        <v>124</v>
      </c>
      <c r="F48" s="10">
        <v>2</v>
      </c>
      <c r="G48" s="11">
        <f t="shared" si="0"/>
        <v>16</v>
      </c>
    </row>
    <row r="49" spans="1:7">
      <c r="A49" s="7">
        <v>43</v>
      </c>
      <c r="B49" s="8" t="s">
        <v>9</v>
      </c>
      <c r="C49" s="8" t="s">
        <v>125</v>
      </c>
      <c r="D49" s="9" t="s">
        <v>126</v>
      </c>
      <c r="E49" s="9" t="s">
        <v>127</v>
      </c>
      <c r="F49" s="10">
        <v>2</v>
      </c>
      <c r="G49" s="11">
        <f t="shared" si="0"/>
        <v>16</v>
      </c>
    </row>
    <row r="50" spans="1:7">
      <c r="A50" s="7">
        <v>44</v>
      </c>
      <c r="B50" s="8" t="s">
        <v>9</v>
      </c>
      <c r="C50" s="8" t="s">
        <v>128</v>
      </c>
      <c r="D50" s="9" t="s">
        <v>129</v>
      </c>
      <c r="E50" s="9" t="s">
        <v>130</v>
      </c>
      <c r="F50" s="10">
        <v>1.2</v>
      </c>
      <c r="G50" s="11">
        <f t="shared" si="0"/>
        <v>9.6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2023-08-30T00:52:03Z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59CD6C8AD55645AF818EAE795EF41B4F</vt:lpwstr>
  </property>
  <property fmtid="{D5CDD505-2E9C-101B-9397-08002B2CF9AE}" pid="3" name="KSOProductBuildVer">
    <vt:lpwstr>2052-11.8.2.11716</vt:lpwstr>
  </property>
</Properties>
</file>