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<sst xmlns="http://schemas.openxmlformats.org/spreadsheetml/2006/main" count="657" uniqueCount="398">
  <si>
    <t>政策性水稻种植保险投保公示</t>
  </si>
  <si>
    <t>投保人/投保组织者：龙川县廻龙镇东北村民委员会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</si>
  <si>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</si>
  <si>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</si>
  <si>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</si>
  <si>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</si>
  <si>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</si>
  <si>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</si>
  <si>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</si>
  <si>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东北村</t>
  </si>
  <si>
    <t>骆坤祥</t>
  </si>
  <si>
    <t>44162219******6015</t>
  </si>
  <si>
    <t>621721200******2177</t>
  </si>
  <si>
    <t>骆来华</t>
  </si>
  <si>
    <t>44162219******6013</t>
  </si>
  <si>
    <t>621721200******2185</t>
  </si>
  <si>
    <t>骆田祥</t>
  </si>
  <si>
    <t>44162219******6037</t>
  </si>
  <si>
    <t>621721200******2466</t>
  </si>
  <si>
    <t>骆锋华</t>
  </si>
  <si>
    <t>44162219******6032</t>
  </si>
  <si>
    <t>621770030******6</t>
  </si>
  <si>
    <t>骆新华</t>
  </si>
  <si>
    <t>44162219******6010</t>
  </si>
  <si>
    <t>621728204******3728</t>
  </si>
  <si>
    <t>骆兆其</t>
  </si>
  <si>
    <t>44252919******6012</t>
  </si>
  <si>
    <t>621721200******2378</t>
  </si>
  <si>
    <t>骆荣华</t>
  </si>
  <si>
    <t>44162219******6011</t>
  </si>
  <si>
    <t>621721200******0840</t>
  </si>
  <si>
    <t>骆俊华</t>
  </si>
  <si>
    <t>621728204******4198</t>
  </si>
  <si>
    <t>骆清祥</t>
  </si>
  <si>
    <t>44162219******6012</t>
  </si>
  <si>
    <t>621721200******0709</t>
  </si>
  <si>
    <t>骆世辉</t>
  </si>
  <si>
    <t>44162219******6030</t>
  </si>
  <si>
    <t>621721200******1990</t>
  </si>
  <si>
    <t>骆焕祥</t>
  </si>
  <si>
    <t>621721200******2102</t>
  </si>
  <si>
    <t>骆水梅</t>
  </si>
  <si>
    <t>44252919******601X</t>
  </si>
  <si>
    <t>621721200******2425</t>
  </si>
  <si>
    <t>骆永祥</t>
  </si>
  <si>
    <t>621721200******2279</t>
  </si>
  <si>
    <t>骆连华</t>
  </si>
  <si>
    <t>44162219******6038</t>
  </si>
  <si>
    <t>621721200******2574</t>
  </si>
  <si>
    <t>骆军华</t>
  </si>
  <si>
    <t>621721200******0238</t>
  </si>
  <si>
    <t>骆群华</t>
  </si>
  <si>
    <t>44162219******6031</t>
  </si>
  <si>
    <t>621721200******0790</t>
  </si>
  <si>
    <t>骆桂祥</t>
  </si>
  <si>
    <t>621721200******9612</t>
  </si>
  <si>
    <t>骆明祥</t>
  </si>
  <si>
    <t>44252919******6017</t>
  </si>
  <si>
    <t>621721200******2235</t>
  </si>
  <si>
    <t>骆精华</t>
  </si>
  <si>
    <t>44162219******6016</t>
  </si>
  <si>
    <t>621721200******0170</t>
  </si>
  <si>
    <t>黄金招</t>
  </si>
  <si>
    <t>44162219******6042</t>
  </si>
  <si>
    <t>621721200******8101</t>
  </si>
  <si>
    <t>骆峥嵘</t>
  </si>
  <si>
    <t>44162219******6014</t>
  </si>
  <si>
    <t>621721200******2623</t>
  </si>
  <si>
    <t>骆世荣</t>
  </si>
  <si>
    <t>44162219******601X</t>
  </si>
  <si>
    <t>621721200******2383</t>
  </si>
  <si>
    <t>骆超连</t>
  </si>
  <si>
    <t>621467319******4328</t>
  </si>
  <si>
    <t>骆均祥</t>
  </si>
  <si>
    <t>44162219******6033</t>
  </si>
  <si>
    <t>621721200******1727</t>
  </si>
  <si>
    <t>骆华文</t>
  </si>
  <si>
    <t>621721200******1552</t>
  </si>
  <si>
    <t>骆世中</t>
  </si>
  <si>
    <t>621797598******4995</t>
  </si>
  <si>
    <t>骆世钦</t>
  </si>
  <si>
    <t>621728204******5170</t>
  </si>
  <si>
    <t>骆浪华</t>
  </si>
  <si>
    <t>44162219******6018</t>
  </si>
  <si>
    <t>621721200******1776</t>
  </si>
  <si>
    <t>骆玉华</t>
  </si>
  <si>
    <t>621721200******4504</t>
  </si>
  <si>
    <t>骆文华</t>
  </si>
  <si>
    <t>44252919******6018</t>
  </si>
  <si>
    <t>621721200******1327</t>
  </si>
  <si>
    <t>骆兆坤</t>
  </si>
  <si>
    <t>621728204******9420</t>
  </si>
  <si>
    <t>骆展彬</t>
  </si>
  <si>
    <t>44252919******6010</t>
  </si>
  <si>
    <t>621728204******4156</t>
  </si>
  <si>
    <t>骆展秀</t>
  </si>
  <si>
    <t>621721200******2242</t>
  </si>
  <si>
    <t>曾娟英</t>
  </si>
  <si>
    <t>44162219******6026</t>
  </si>
  <si>
    <t>621721200******3400</t>
  </si>
  <si>
    <t>骆兆城</t>
  </si>
  <si>
    <t>621721200******7991</t>
  </si>
  <si>
    <t>骆展强</t>
  </si>
  <si>
    <t>44162219******6053</t>
  </si>
  <si>
    <t>621721200******3403</t>
  </si>
  <si>
    <t>骆兆凡</t>
  </si>
  <si>
    <t>621721200******2291</t>
  </si>
  <si>
    <t>骆展其</t>
  </si>
  <si>
    <t>621721200******2168</t>
  </si>
  <si>
    <t>骆展周</t>
  </si>
  <si>
    <t>44252919******6031</t>
  </si>
  <si>
    <t>621721200******2283</t>
  </si>
  <si>
    <t>骆展华</t>
  </si>
  <si>
    <t>621721200******2093</t>
  </si>
  <si>
    <t>骆展峰</t>
  </si>
  <si>
    <t>621721200******2069</t>
  </si>
  <si>
    <t>骆新峰</t>
  </si>
  <si>
    <t>621721200******1491</t>
  </si>
  <si>
    <t>骆华堂</t>
  </si>
  <si>
    <t>44162219******6061</t>
  </si>
  <si>
    <t>621721200******9919</t>
  </si>
  <si>
    <t>骆仕连</t>
  </si>
  <si>
    <t>44162219******6022</t>
  </si>
  <si>
    <t>621721200******1103</t>
  </si>
  <si>
    <t>吴佛英</t>
  </si>
  <si>
    <t>44162219******6025</t>
  </si>
  <si>
    <t>621721200******2812</t>
  </si>
  <si>
    <t>骆荣初</t>
  </si>
  <si>
    <t>622823140******3564</t>
  </si>
  <si>
    <t>骆新泉</t>
  </si>
  <si>
    <t>44162219******6034</t>
  </si>
  <si>
    <t>621721200******1590</t>
  </si>
  <si>
    <t>骆庚娣</t>
  </si>
  <si>
    <t>621721200******9596</t>
  </si>
  <si>
    <t>骆新尧</t>
  </si>
  <si>
    <t>44252919******6011</t>
  </si>
  <si>
    <t>621721200******1665</t>
  </si>
  <si>
    <t>骆丙文</t>
  </si>
  <si>
    <t>44252919******6015</t>
  </si>
  <si>
    <t>621721200******9117</t>
  </si>
  <si>
    <t>骆荣平</t>
  </si>
  <si>
    <t>44252919******6035</t>
  </si>
  <si>
    <t>621721200******0873</t>
  </si>
  <si>
    <t>骆进添</t>
  </si>
  <si>
    <t>621728204******8033</t>
  </si>
  <si>
    <t>骆展新</t>
  </si>
  <si>
    <t>621721200******2234</t>
  </si>
  <si>
    <t>621721200******0857</t>
  </si>
  <si>
    <t>刁安娣</t>
  </si>
  <si>
    <t>44252919******6021</t>
  </si>
  <si>
    <t>621721200******7939</t>
  </si>
  <si>
    <t>骆大群</t>
  </si>
  <si>
    <t>621721200******9364</t>
  </si>
  <si>
    <t>吴善钦</t>
  </si>
  <si>
    <t>44162219******6017</t>
  </si>
  <si>
    <t>621721200******2920</t>
  </si>
  <si>
    <t>吴海泉</t>
  </si>
  <si>
    <t>621721200******2960</t>
  </si>
  <si>
    <t>吴仕平</t>
  </si>
  <si>
    <t>44252919******6019</t>
  </si>
  <si>
    <t>621721200******2915</t>
  </si>
  <si>
    <t>吴名云</t>
  </si>
  <si>
    <t>621721200******2862</t>
  </si>
  <si>
    <t>吴阳保</t>
  </si>
  <si>
    <t>621728204******4172</t>
  </si>
  <si>
    <t>吴枚新</t>
  </si>
  <si>
    <t>44252919******6038</t>
  </si>
  <si>
    <t>621721200******0659</t>
  </si>
  <si>
    <t>刘梅连</t>
  </si>
  <si>
    <t>44162219******6066</t>
  </si>
  <si>
    <t>621721200******0018</t>
  </si>
  <si>
    <t>吴新云</t>
  </si>
  <si>
    <t>44162219******6019</t>
  </si>
  <si>
    <t>621728204******3704</t>
  </si>
  <si>
    <t>吴永祥</t>
  </si>
  <si>
    <t>621721200******2776</t>
  </si>
  <si>
    <t>吴梅祥</t>
  </si>
  <si>
    <t>44252919******6033</t>
  </si>
  <si>
    <t>621721200******2816</t>
  </si>
  <si>
    <t>吴伟群</t>
  </si>
  <si>
    <t>44252919******603X</t>
  </si>
  <si>
    <t>621721200******3004</t>
  </si>
  <si>
    <t>吴群新</t>
  </si>
  <si>
    <t>44252919******6074</t>
  </si>
  <si>
    <t>621721200******2865</t>
  </si>
  <si>
    <t>吴惠红</t>
  </si>
  <si>
    <t>44162219******6029</t>
  </si>
  <si>
    <t>621721200******3125</t>
  </si>
  <si>
    <t>吴祝祥</t>
  </si>
  <si>
    <t>621721200******3210</t>
  </si>
  <si>
    <t>吴开华</t>
  </si>
  <si>
    <t>44162219******607X</t>
  </si>
  <si>
    <t>621721200******3299</t>
  </si>
  <si>
    <t>吴九林</t>
  </si>
  <si>
    <t>605982012******148</t>
  </si>
  <si>
    <t>吴文明</t>
  </si>
  <si>
    <t>621728204******0635</t>
  </si>
  <si>
    <t>吴伟章</t>
  </si>
  <si>
    <t>621721200******3012</t>
  </si>
  <si>
    <t>吴杰章</t>
  </si>
  <si>
    <t>621721200******3174</t>
  </si>
  <si>
    <t>吴桃章</t>
  </si>
  <si>
    <t>44162219******6036</t>
  </si>
  <si>
    <t>621728204******3738</t>
  </si>
  <si>
    <t>吴焕荣</t>
  </si>
  <si>
    <t>621721200******2634</t>
  </si>
  <si>
    <t>吴培荣</t>
  </si>
  <si>
    <t>621728204******3670</t>
  </si>
  <si>
    <t>吴国汉</t>
  </si>
  <si>
    <t>621721200******2706</t>
  </si>
  <si>
    <t>吴道良</t>
  </si>
  <si>
    <t>621721200******8917</t>
  </si>
  <si>
    <t>吴质群</t>
  </si>
  <si>
    <t>621721200******4305</t>
  </si>
  <si>
    <t>骆水新</t>
  </si>
  <si>
    <t>621721200******4406</t>
  </si>
  <si>
    <t>骆发运</t>
  </si>
  <si>
    <t>44162219******6051</t>
  </si>
  <si>
    <t>621721200******9547</t>
  </si>
  <si>
    <t>骆启焕</t>
  </si>
  <si>
    <t>44162219******6035</t>
  </si>
  <si>
    <t>621721200******0667</t>
  </si>
  <si>
    <t>骆启兴</t>
  </si>
  <si>
    <t>44252919******6032</t>
  </si>
  <si>
    <t>621721200******0683</t>
  </si>
  <si>
    <t>骆伟华</t>
  </si>
  <si>
    <t>621721200******2852</t>
  </si>
  <si>
    <t>骆明华</t>
  </si>
  <si>
    <t>621721200******0402</t>
  </si>
  <si>
    <t>骆林华</t>
  </si>
  <si>
    <t>621721200******1036</t>
  </si>
  <si>
    <t>骆金松</t>
  </si>
  <si>
    <t>622823012******6063</t>
  </si>
  <si>
    <t>骆坤华</t>
  </si>
  <si>
    <t>621721200******1735</t>
  </si>
  <si>
    <t>骆启清</t>
  </si>
  <si>
    <t>621721200******4190</t>
  </si>
  <si>
    <t>骆舟</t>
  </si>
  <si>
    <t>621728204******2274</t>
  </si>
  <si>
    <t>骆大邦</t>
  </si>
  <si>
    <t>621721200******3077</t>
  </si>
  <si>
    <t>骆发良</t>
  </si>
  <si>
    <t>621721200******1289</t>
  </si>
  <si>
    <t>骆发光</t>
  </si>
  <si>
    <t>621721200******2011</t>
  </si>
  <si>
    <t>骆汉添</t>
  </si>
  <si>
    <t>621721200******9729</t>
  </si>
  <si>
    <t>骆汉章</t>
  </si>
  <si>
    <t>621728204******4675</t>
  </si>
  <si>
    <t>骆大生</t>
  </si>
  <si>
    <t>621721200******3101</t>
  </si>
  <si>
    <t>骆发昌</t>
  </si>
  <si>
    <t>44162219******6075</t>
  </si>
  <si>
    <t>621721200******1222</t>
  </si>
  <si>
    <t>骆大浪</t>
  </si>
  <si>
    <t>621721200******1149</t>
  </si>
  <si>
    <t>骆培华</t>
  </si>
  <si>
    <t>621721200******1891</t>
  </si>
  <si>
    <t>骆春雷</t>
  </si>
  <si>
    <t>44162219******6076</t>
  </si>
  <si>
    <t>621721200******1073</t>
  </si>
  <si>
    <t>骆大昌</t>
  </si>
  <si>
    <t>44162219******6071</t>
  </si>
  <si>
    <t>621728204******6333</t>
  </si>
  <si>
    <t>骆石连</t>
  </si>
  <si>
    <t>621721200******1982</t>
  </si>
  <si>
    <t>骆建行</t>
  </si>
  <si>
    <t>621721200******1628</t>
  </si>
  <si>
    <t>吴庚娣</t>
  </si>
  <si>
    <t>44162219******6023</t>
  </si>
  <si>
    <t>621721200******6070</t>
  </si>
  <si>
    <t>骆建东</t>
  </si>
  <si>
    <t>621721200******1610</t>
  </si>
  <si>
    <t>骆大华</t>
  </si>
  <si>
    <t>44162219******6059</t>
  </si>
  <si>
    <t>621728204******1294</t>
  </si>
  <si>
    <t>骆启辉</t>
  </si>
  <si>
    <t>44162219******6039</t>
  </si>
  <si>
    <t>621728204******4479</t>
  </si>
  <si>
    <t>骆超康</t>
  </si>
  <si>
    <t>621721200******0162</t>
  </si>
  <si>
    <t>621721200******1867</t>
  </si>
  <si>
    <t>骆建油</t>
  </si>
  <si>
    <t>621721200******1644</t>
  </si>
  <si>
    <t>骆超宣</t>
  </si>
  <si>
    <t>44252919******6037</t>
  </si>
  <si>
    <t>骆二招</t>
  </si>
  <si>
    <t>44162219******6020</t>
  </si>
  <si>
    <t>621721200******1214</t>
  </si>
  <si>
    <t>刘成章</t>
  </si>
  <si>
    <t>621721200******9317</t>
  </si>
  <si>
    <t>刘祥娣</t>
  </si>
  <si>
    <t>621721200******0463</t>
  </si>
  <si>
    <t>吴惠连</t>
  </si>
  <si>
    <t>44162219******6048</t>
  </si>
  <si>
    <t>621728204******3266</t>
  </si>
  <si>
    <t>刘汉辉</t>
  </si>
  <si>
    <t>44162219******603X</t>
  </si>
  <si>
    <t>621728204******1211</t>
  </si>
  <si>
    <t>刘汉光</t>
  </si>
  <si>
    <t>621721200******9531</t>
  </si>
  <si>
    <t>刘利坤</t>
  </si>
  <si>
    <t>621728204******8949</t>
  </si>
  <si>
    <t>刘锦来</t>
  </si>
  <si>
    <t>621728204******4511</t>
  </si>
  <si>
    <t>吴兴连</t>
  </si>
  <si>
    <t>44252919******6063</t>
  </si>
  <si>
    <t>621721200******3095</t>
  </si>
  <si>
    <t>刘利兴</t>
  </si>
  <si>
    <t>44252919******6013</t>
  </si>
  <si>
    <t>621721200******9978</t>
  </si>
  <si>
    <t>刁群英</t>
  </si>
  <si>
    <t>44162219******6028</t>
  </si>
  <si>
    <t>621721200******9085</t>
  </si>
  <si>
    <t>刘群祥</t>
  </si>
  <si>
    <t>621721200******0117</t>
  </si>
  <si>
    <t>刘斌</t>
  </si>
  <si>
    <t>621721200******9275</t>
  </si>
  <si>
    <t>刘坤祥</t>
  </si>
  <si>
    <t>621799598******5242</t>
  </si>
  <si>
    <t>钟菊英</t>
  </si>
  <si>
    <t>44252919******6022</t>
  </si>
  <si>
    <t>621721200******3467</t>
  </si>
  <si>
    <t>刘娟</t>
  </si>
  <si>
    <t>621721200******9846</t>
  </si>
  <si>
    <t>骆七苟</t>
  </si>
  <si>
    <t>44252919******6027</t>
  </si>
  <si>
    <t>621797598******5166</t>
  </si>
  <si>
    <t>刘汉春</t>
  </si>
  <si>
    <t>621721200******9523</t>
  </si>
  <si>
    <t>刘火祥</t>
  </si>
  <si>
    <t>621721200******9739</t>
  </si>
  <si>
    <t>吴二娣</t>
  </si>
  <si>
    <t>44162219******6041</t>
  </si>
  <si>
    <t>621728204******3737</t>
  </si>
  <si>
    <t>刘汉展</t>
  </si>
  <si>
    <t>621721200******2805</t>
  </si>
  <si>
    <t>刘天化</t>
  </si>
  <si>
    <t>621721200******0216</t>
  </si>
  <si>
    <t>刘利雄</t>
  </si>
  <si>
    <t>621728204******1328</t>
  </si>
  <si>
    <t>刘水昌</t>
  </si>
  <si>
    <t>621721200******6939</t>
  </si>
  <si>
    <t>刘其华</t>
  </si>
  <si>
    <t>621728204******5588</t>
  </si>
  <si>
    <t>刘利新</t>
  </si>
  <si>
    <t>621721200******9960</t>
  </si>
  <si>
    <t>刘贵祥</t>
  </si>
  <si>
    <t>621721200******9432</t>
  </si>
  <si>
    <t>骆小群</t>
  </si>
  <si>
    <t>621721200******2147</t>
  </si>
  <si>
    <t>刘云芳</t>
  </si>
  <si>
    <t>621721200******0745</t>
  </si>
  <si>
    <t>刘春波</t>
  </si>
  <si>
    <t>621721200******9325</t>
  </si>
  <si>
    <t>刘利华</t>
  </si>
  <si>
    <t>621728204******7786</t>
  </si>
  <si>
    <t>刘秀梅</t>
  </si>
  <si>
    <t>44252919******5722</t>
  </si>
  <si>
    <t>621721200******0620</t>
  </si>
  <si>
    <t>骆超昌</t>
  </si>
  <si>
    <t>621728204******3519</t>
  </si>
  <si>
    <t>骆海平</t>
  </si>
  <si>
    <t>621721200******0352</t>
  </si>
  <si>
    <t>刘新明</t>
  </si>
  <si>
    <t>621721200******2655</t>
  </si>
  <si>
    <t>刘利娟</t>
  </si>
  <si>
    <t>44162219******6045</t>
  </si>
  <si>
    <t>622823140******0861</t>
  </si>
  <si>
    <t>44162219******6021</t>
  </si>
  <si>
    <t>621728204******3258</t>
  </si>
  <si>
    <t>骆发茂</t>
  </si>
  <si>
    <t>621721200******5263</t>
  </si>
  <si>
    <t>骆新明</t>
  </si>
  <si>
    <t>621721200******4695</t>
  </si>
  <si>
    <t>骆大连</t>
  </si>
  <si>
    <t>621721200******9349</t>
  </si>
  <si>
    <t>骆新旺</t>
  </si>
  <si>
    <t>621721200******1657</t>
  </si>
  <si>
    <t>吴玉娇</t>
  </si>
  <si>
    <t>621721200******3079</t>
  </si>
  <si>
    <t>骆大洪</t>
  </si>
  <si>
    <t>621728204******9703</t>
  </si>
  <si>
    <t>刘春招</t>
  </si>
  <si>
    <t>44162219******6060</t>
  </si>
  <si>
    <t>621721200******9382</t>
  </si>
  <si>
    <t>刘汉青</t>
  </si>
  <si>
    <t>621721200******9564</t>
  </si>
  <si>
    <t>骆已娣</t>
  </si>
  <si>
    <t>44162219******6024</t>
  </si>
  <si>
    <t>621721200******1889</t>
  </si>
  <si>
    <t>骆超茂</t>
  </si>
  <si>
    <t>621728204******1229</t>
  </si>
  <si>
    <t>吴庭高</t>
  </si>
  <si>
    <t>621728204******8873</t>
  </si>
  <si>
    <t>杨仕芬</t>
  </si>
  <si>
    <t>44252919******6025</t>
  </si>
  <si>
    <t>621721200******3285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</si>
</sst>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9">
    <xf numFmtId="0" fontId="0" fillId="0" borderId="0"/>
    <xf numFmtId="0" fontId="11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8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</v>
      </c>
      <c r="G7" s="11">
        <f>F7*8</f>
        <v>16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1.5</v>
      </c>
      <c r="G8" s="11">
        <f t="shared" ref="G8:G39" si="0">F8*8</f>
        <v>12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1.5</v>
      </c>
      <c r="G9" s="11">
        <f t="shared" si="0"/>
        <v>12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0.5</v>
      </c>
      <c r="G10" s="11">
        <f t="shared" si="0"/>
        <v>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</v>
      </c>
      <c r="G11" s="11">
        <f t="shared" si="0"/>
        <v>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</v>
      </c>
      <c r="G12" s="11">
        <f t="shared" si="0"/>
        <v>16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1.8</v>
      </c>
      <c r="G13" s="11">
        <f t="shared" si="0"/>
        <v>14.4</v>
      </c>
    </row>
    <row r="14" spans="1:7">
      <c r="A14" s="12">
        <v>8</v>
      </c>
      <c r="B14" s="12" t="s">
        <v>9</v>
      </c>
      <c r="C14" s="12" t="s">
        <v>31</v>
      </c>
      <c r="D14" s="12" t="s">
        <v>11</v>
      </c>
      <c r="E14" s="12" t="s">
        <v>32</v>
      </c>
      <c r="F14" s="12">
        <v>2.2</v>
      </c>
      <c r="G14" s="11">
        <f t="shared" si="0"/>
        <v>17.6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2.2</v>
      </c>
      <c r="G15" s="11">
        <f t="shared" si="0"/>
        <v>17.6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4</v>
      </c>
      <c r="G16" s="11">
        <f t="shared" si="0"/>
        <v>32</v>
      </c>
    </row>
    <row r="17" spans="1:7">
      <c r="A17" s="12">
        <v>11</v>
      </c>
      <c r="B17" s="12" t="s">
        <v>9</v>
      </c>
      <c r="C17" s="12" t="s">
        <v>39</v>
      </c>
      <c r="D17" s="12" t="s">
        <v>34</v>
      </c>
      <c r="E17" s="12" t="s">
        <v>40</v>
      </c>
      <c r="F17" s="12">
        <v>1.8</v>
      </c>
      <c r="G17" s="11">
        <f t="shared" si="0"/>
        <v>14.4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6.5</v>
      </c>
      <c r="G18" s="11">
        <f t="shared" si="0"/>
        <v>52</v>
      </c>
    </row>
    <row r="19" spans="1:7">
      <c r="A19" s="12">
        <v>13</v>
      </c>
      <c r="B19" s="12" t="s">
        <v>9</v>
      </c>
      <c r="C19" s="12" t="s">
        <v>44</v>
      </c>
      <c r="D19" s="12" t="s">
        <v>23</v>
      </c>
      <c r="E19" s="12" t="s">
        <v>45</v>
      </c>
      <c r="F19" s="12">
        <v>1.5</v>
      </c>
      <c r="G19" s="11">
        <f t="shared" si="0"/>
        <v>12</v>
      </c>
    </row>
    <row r="20" spans="1:7">
      <c r="A20" s="12">
        <v>14</v>
      </c>
      <c r="B20" s="12" t="s">
        <v>9</v>
      </c>
      <c r="C20" s="12" t="s">
        <v>46</v>
      </c>
      <c r="D20" s="12" t="s">
        <v>47</v>
      </c>
      <c r="E20" s="12" t="s">
        <v>48</v>
      </c>
      <c r="F20" s="12">
        <v>5</v>
      </c>
      <c r="G20" s="11">
        <f t="shared" si="0"/>
        <v>40</v>
      </c>
    </row>
    <row r="21" spans="1:7">
      <c r="A21" s="12">
        <v>15</v>
      </c>
      <c r="B21" s="12" t="s">
        <v>9</v>
      </c>
      <c r="C21" s="12" t="s">
        <v>49</v>
      </c>
      <c r="D21" s="12" t="s">
        <v>23</v>
      </c>
      <c r="E21" s="12" t="s">
        <v>50</v>
      </c>
      <c r="F21" s="12">
        <v>1.5</v>
      </c>
      <c r="G21" s="11">
        <f t="shared" si="0"/>
        <v>12</v>
      </c>
    </row>
    <row r="22" spans="1:7">
      <c r="A22" s="12">
        <v>16</v>
      </c>
      <c r="B22" s="12" t="s">
        <v>9</v>
      </c>
      <c r="C22" s="12" t="s">
        <v>51</v>
      </c>
      <c r="D22" s="12" t="s">
        <v>52</v>
      </c>
      <c r="E22" s="12" t="s">
        <v>53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54</v>
      </c>
      <c r="D23" s="12" t="s">
        <v>23</v>
      </c>
      <c r="E23" s="12" t="s">
        <v>55</v>
      </c>
      <c r="F23" s="12">
        <v>2</v>
      </c>
      <c r="G23" s="11">
        <f t="shared" si="0"/>
        <v>16</v>
      </c>
    </row>
    <row r="24" spans="1:7">
      <c r="A24" s="12">
        <v>18</v>
      </c>
      <c r="B24" s="12" t="s">
        <v>9</v>
      </c>
      <c r="C24" s="12" t="s">
        <v>56</v>
      </c>
      <c r="D24" s="12" t="s">
        <v>57</v>
      </c>
      <c r="E24" s="12" t="s">
        <v>58</v>
      </c>
      <c r="F24" s="12">
        <v>2.8</v>
      </c>
      <c r="G24" s="11">
        <f t="shared" si="0"/>
        <v>22.4</v>
      </c>
    </row>
    <row r="25" spans="1:7">
      <c r="A25" s="12">
        <v>19</v>
      </c>
      <c r="B25" s="12" t="s">
        <v>9</v>
      </c>
      <c r="C25" s="12" t="s">
        <v>59</v>
      </c>
      <c r="D25" s="12" t="s">
        <v>60</v>
      </c>
      <c r="E25" s="12" t="s">
        <v>61</v>
      </c>
      <c r="F25" s="12">
        <v>6</v>
      </c>
      <c r="G25" s="11">
        <f t="shared" si="0"/>
        <v>48</v>
      </c>
    </row>
    <row r="26" spans="1:7">
      <c r="A26" s="12">
        <v>20</v>
      </c>
      <c r="B26" s="12" t="s">
        <v>9</v>
      </c>
      <c r="C26" s="12" t="s">
        <v>62</v>
      </c>
      <c r="D26" s="12" t="s">
        <v>63</v>
      </c>
      <c r="E26" s="12" t="s">
        <v>64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65</v>
      </c>
      <c r="D27" s="12" t="s">
        <v>66</v>
      </c>
      <c r="E27" s="12" t="s">
        <v>67</v>
      </c>
      <c r="F27" s="12">
        <v>7</v>
      </c>
      <c r="G27" s="11">
        <f t="shared" si="0"/>
        <v>56</v>
      </c>
    </row>
    <row r="28" spans="1:7">
      <c r="A28" s="12">
        <v>22</v>
      </c>
      <c r="B28" s="12" t="s">
        <v>9</v>
      </c>
      <c r="C28" s="12" t="s">
        <v>68</v>
      </c>
      <c r="D28" s="12" t="s">
        <v>69</v>
      </c>
      <c r="E28" s="12" t="s">
        <v>70</v>
      </c>
      <c r="F28" s="12">
        <v>3.5</v>
      </c>
      <c r="G28" s="11">
        <f t="shared" si="0"/>
        <v>28</v>
      </c>
    </row>
    <row r="29" spans="1:7">
      <c r="A29" s="12">
        <v>23</v>
      </c>
      <c r="B29" s="12" t="s">
        <v>9</v>
      </c>
      <c r="C29" s="12" t="s">
        <v>71</v>
      </c>
      <c r="D29" s="12" t="s">
        <v>60</v>
      </c>
      <c r="E29" s="12" t="s">
        <v>72</v>
      </c>
      <c r="F29" s="12">
        <v>1.5</v>
      </c>
      <c r="G29" s="11">
        <f t="shared" si="0"/>
        <v>12</v>
      </c>
    </row>
    <row r="30" spans="1:7">
      <c r="A30" s="12">
        <v>24</v>
      </c>
      <c r="B30" s="12" t="s">
        <v>9</v>
      </c>
      <c r="C30" s="12" t="s">
        <v>73</v>
      </c>
      <c r="D30" s="12" t="s">
        <v>74</v>
      </c>
      <c r="E30" s="12" t="s">
        <v>75</v>
      </c>
      <c r="F30" s="12">
        <v>1.5</v>
      </c>
      <c r="G30" s="11">
        <f t="shared" si="0"/>
        <v>12</v>
      </c>
    </row>
    <row r="31" spans="1:7">
      <c r="A31" s="12">
        <v>25</v>
      </c>
      <c r="B31" s="12" t="s">
        <v>9</v>
      </c>
      <c r="C31" s="12" t="s">
        <v>76</v>
      </c>
      <c r="D31" s="12" t="s">
        <v>66</v>
      </c>
      <c r="E31" s="12" t="s">
        <v>77</v>
      </c>
      <c r="F31" s="12">
        <v>4</v>
      </c>
      <c r="G31" s="11">
        <f t="shared" si="0"/>
        <v>32</v>
      </c>
    </row>
    <row r="32" spans="1:7">
      <c r="A32" s="12">
        <v>26</v>
      </c>
      <c r="B32" s="12" t="s">
        <v>9</v>
      </c>
      <c r="C32" s="12" t="s">
        <v>78</v>
      </c>
      <c r="D32" s="12" t="s">
        <v>60</v>
      </c>
      <c r="E32" s="12" t="s">
        <v>79</v>
      </c>
      <c r="F32" s="12">
        <v>1.5</v>
      </c>
      <c r="G32" s="11">
        <f t="shared" si="0"/>
        <v>12</v>
      </c>
    </row>
    <row r="33" spans="1:7">
      <c r="A33" s="12">
        <v>27</v>
      </c>
      <c r="B33" s="12" t="s">
        <v>9</v>
      </c>
      <c r="C33" s="12" t="s">
        <v>80</v>
      </c>
      <c r="D33" s="12" t="s">
        <v>29</v>
      </c>
      <c r="E33" s="12" t="s">
        <v>81</v>
      </c>
      <c r="F33" s="12">
        <v>6</v>
      </c>
      <c r="G33" s="11">
        <f t="shared" si="0"/>
        <v>48</v>
      </c>
    </row>
    <row r="34" spans="1:7">
      <c r="A34" s="12">
        <v>28</v>
      </c>
      <c r="B34" s="12" t="s">
        <v>9</v>
      </c>
      <c r="C34" s="12" t="s">
        <v>82</v>
      </c>
      <c r="D34" s="12" t="s">
        <v>83</v>
      </c>
      <c r="E34" s="12" t="s">
        <v>84</v>
      </c>
      <c r="F34" s="12">
        <v>1.5</v>
      </c>
      <c r="G34" s="11">
        <f t="shared" si="0"/>
        <v>12</v>
      </c>
    </row>
    <row r="35" spans="1:7">
      <c r="A35" s="12">
        <v>29</v>
      </c>
      <c r="B35" s="12" t="s">
        <v>9</v>
      </c>
      <c r="C35" s="12" t="s">
        <v>85</v>
      </c>
      <c r="D35" s="12" t="s">
        <v>37</v>
      </c>
      <c r="E35" s="12" t="s">
        <v>86</v>
      </c>
      <c r="F35" s="12">
        <v>2.5</v>
      </c>
      <c r="G35" s="11">
        <f t="shared" si="0"/>
        <v>20</v>
      </c>
    </row>
    <row r="36" spans="1:7">
      <c r="A36" s="12">
        <v>30</v>
      </c>
      <c r="B36" s="12" t="s">
        <v>9</v>
      </c>
      <c r="C36" s="12" t="s">
        <v>87</v>
      </c>
      <c r="D36" s="12" t="s">
        <v>88</v>
      </c>
      <c r="E36" s="12" t="s">
        <v>89</v>
      </c>
      <c r="F36" s="12">
        <v>2</v>
      </c>
      <c r="G36" s="11">
        <f t="shared" si="0"/>
        <v>16</v>
      </c>
    </row>
    <row r="37" spans="1:7">
      <c r="A37" s="12">
        <v>31</v>
      </c>
      <c r="B37" s="12" t="s">
        <v>9</v>
      </c>
      <c r="C37" s="12" t="s">
        <v>90</v>
      </c>
      <c r="D37" s="12" t="s">
        <v>47</v>
      </c>
      <c r="E37" s="12" t="s">
        <v>91</v>
      </c>
      <c r="F37" s="12">
        <v>0.6</v>
      </c>
      <c r="G37" s="11">
        <f t="shared" si="0"/>
        <v>4.8</v>
      </c>
    </row>
    <row r="38" spans="1:7">
      <c r="A38" s="12">
        <v>32</v>
      </c>
      <c r="B38" s="12" t="s">
        <v>9</v>
      </c>
      <c r="C38" s="12" t="s">
        <v>92</v>
      </c>
      <c r="D38" s="12" t="s">
        <v>93</v>
      </c>
      <c r="E38" s="12" t="s">
        <v>94</v>
      </c>
      <c r="F38" s="12">
        <v>0.7</v>
      </c>
      <c r="G38" s="11">
        <f t="shared" si="0"/>
        <v>5.6</v>
      </c>
    </row>
    <row r="39" spans="1:7">
      <c r="A39" s="12">
        <v>33</v>
      </c>
      <c r="B39" s="12" t="s">
        <v>9</v>
      </c>
      <c r="C39" s="12" t="s">
        <v>95</v>
      </c>
      <c r="D39" s="12" t="s">
        <v>14</v>
      </c>
      <c r="E39" s="12" t="s">
        <v>96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97</v>
      </c>
      <c r="D40" s="12" t="s">
        <v>98</v>
      </c>
      <c r="E40" s="12" t="s">
        <v>99</v>
      </c>
      <c r="F40" s="12">
        <v>0.5</v>
      </c>
      <c r="G40" s="11">
        <f t="shared" ref="G40:G71" si="1">F40*8</f>
        <v>4</v>
      </c>
    </row>
    <row r="41" spans="1:7">
      <c r="A41" s="12">
        <v>35</v>
      </c>
      <c r="B41" s="12" t="s">
        <v>9</v>
      </c>
      <c r="C41" s="12" t="s">
        <v>100</v>
      </c>
      <c r="D41" s="12" t="s">
        <v>83</v>
      </c>
      <c r="E41" s="12" t="s">
        <v>101</v>
      </c>
      <c r="F41" s="12">
        <v>0.8</v>
      </c>
      <c r="G41" s="11">
        <f t="shared" si="1"/>
        <v>6.4</v>
      </c>
    </row>
    <row r="42" spans="1:7">
      <c r="A42" s="12">
        <v>36</v>
      </c>
      <c r="B42" s="12" t="s">
        <v>9</v>
      </c>
      <c r="C42" s="12" t="s">
        <v>102</v>
      </c>
      <c r="D42" s="12" t="s">
        <v>103</v>
      </c>
      <c r="E42" s="12" t="s">
        <v>104</v>
      </c>
      <c r="F42" s="12">
        <v>0.8</v>
      </c>
      <c r="G42" s="11">
        <f t="shared" si="1"/>
        <v>6.4</v>
      </c>
    </row>
    <row r="43" spans="1:7">
      <c r="A43" s="12">
        <v>37</v>
      </c>
      <c r="B43" s="12" t="s">
        <v>9</v>
      </c>
      <c r="C43" s="12" t="s">
        <v>105</v>
      </c>
      <c r="D43" s="12" t="s">
        <v>34</v>
      </c>
      <c r="E43" s="12" t="s">
        <v>106</v>
      </c>
      <c r="F43" s="12">
        <v>0.9</v>
      </c>
      <c r="G43" s="11">
        <f t="shared" si="1"/>
        <v>7.2</v>
      </c>
    </row>
    <row r="44" spans="1:7">
      <c r="A44" s="12">
        <v>38</v>
      </c>
      <c r="B44" s="12" t="s">
        <v>9</v>
      </c>
      <c r="C44" s="12" t="s">
        <v>107</v>
      </c>
      <c r="D44" s="12" t="s">
        <v>42</v>
      </c>
      <c r="E44" s="12" t="s">
        <v>108</v>
      </c>
      <c r="F44" s="12">
        <v>1.5</v>
      </c>
      <c r="G44" s="11">
        <f t="shared" si="1"/>
        <v>12</v>
      </c>
    </row>
    <row r="45" spans="1:7">
      <c r="A45" s="12">
        <v>39</v>
      </c>
      <c r="B45" s="12" t="s">
        <v>9</v>
      </c>
      <c r="C45" s="12" t="s">
        <v>109</v>
      </c>
      <c r="D45" s="12" t="s">
        <v>110</v>
      </c>
      <c r="E45" s="12" t="s">
        <v>111</v>
      </c>
      <c r="F45" s="12">
        <v>0.6</v>
      </c>
      <c r="G45" s="11">
        <f t="shared" si="1"/>
        <v>4.8</v>
      </c>
    </row>
    <row r="46" spans="1:7">
      <c r="A46" s="12">
        <v>40</v>
      </c>
      <c r="B46" s="12" t="s">
        <v>9</v>
      </c>
      <c r="C46" s="12" t="s">
        <v>112</v>
      </c>
      <c r="D46" s="12" t="s">
        <v>23</v>
      </c>
      <c r="E46" s="12" t="s">
        <v>113</v>
      </c>
      <c r="F46" s="12">
        <v>3</v>
      </c>
      <c r="G46" s="11">
        <f t="shared" si="1"/>
        <v>24</v>
      </c>
    </row>
    <row r="47" spans="1:7">
      <c r="A47" s="12">
        <v>41</v>
      </c>
      <c r="B47" s="12" t="s">
        <v>9</v>
      </c>
      <c r="C47" s="12" t="s">
        <v>114</v>
      </c>
      <c r="D47" s="12" t="s">
        <v>23</v>
      </c>
      <c r="E47" s="12" t="s">
        <v>115</v>
      </c>
      <c r="F47" s="12">
        <v>1</v>
      </c>
      <c r="G47" s="11">
        <f t="shared" si="1"/>
        <v>8</v>
      </c>
    </row>
    <row r="48" spans="1:7">
      <c r="A48" s="12">
        <v>42</v>
      </c>
      <c r="B48" s="12" t="s">
        <v>9</v>
      </c>
      <c r="C48" s="12" t="s">
        <v>116</v>
      </c>
      <c r="D48" s="12" t="s">
        <v>17</v>
      </c>
      <c r="E48" s="12" t="s">
        <v>117</v>
      </c>
      <c r="F48" s="12">
        <v>1.2</v>
      </c>
      <c r="G48" s="11">
        <f t="shared" si="1"/>
        <v>9.6</v>
      </c>
    </row>
    <row r="49" spans="1:7">
      <c r="A49" s="12">
        <v>43</v>
      </c>
      <c r="B49" s="12" t="s">
        <v>9</v>
      </c>
      <c r="C49" s="12" t="s">
        <v>118</v>
      </c>
      <c r="D49" s="12" t="s">
        <v>119</v>
      </c>
      <c r="E49" s="12" t="s">
        <v>120</v>
      </c>
      <c r="F49" s="12">
        <v>0.9</v>
      </c>
      <c r="G49" s="11">
        <f t="shared" si="1"/>
        <v>7.2</v>
      </c>
    </row>
    <row r="50" spans="1:7">
      <c r="A50" s="12">
        <v>44</v>
      </c>
      <c r="B50" s="12" t="s">
        <v>9</v>
      </c>
      <c r="C50" s="12" t="s">
        <v>121</v>
      </c>
      <c r="D50" s="12" t="s">
        <v>122</v>
      </c>
      <c r="E50" s="12" t="s">
        <v>123</v>
      </c>
      <c r="F50" s="12">
        <v>1.2</v>
      </c>
      <c r="G50" s="11">
        <f t="shared" si="1"/>
        <v>9.6</v>
      </c>
    </row>
    <row r="51" spans="1:7">
      <c r="A51" s="12">
        <v>45</v>
      </c>
      <c r="B51" s="12" t="s">
        <v>9</v>
      </c>
      <c r="C51" s="12" t="s">
        <v>124</v>
      </c>
      <c r="D51" s="12" t="s">
        <v>125</v>
      </c>
      <c r="E51" s="12" t="s">
        <v>126</v>
      </c>
      <c r="F51" s="12">
        <v>1.2</v>
      </c>
      <c r="G51" s="11">
        <f t="shared" si="1"/>
        <v>9.6</v>
      </c>
    </row>
    <row r="52" spans="1:7">
      <c r="A52" s="12">
        <v>46</v>
      </c>
      <c r="B52" s="12" t="s">
        <v>9</v>
      </c>
      <c r="C52" s="12" t="s">
        <v>127</v>
      </c>
      <c r="D52" s="12" t="s">
        <v>69</v>
      </c>
      <c r="E52" s="12" t="s">
        <v>128</v>
      </c>
      <c r="F52" s="12">
        <v>0.7</v>
      </c>
      <c r="G52" s="11">
        <f t="shared" si="1"/>
        <v>5.6</v>
      </c>
    </row>
    <row r="53" spans="1:7">
      <c r="A53" s="12">
        <v>47</v>
      </c>
      <c r="B53" s="12" t="s">
        <v>9</v>
      </c>
      <c r="C53" s="12" t="s">
        <v>129</v>
      </c>
      <c r="D53" s="12" t="s">
        <v>130</v>
      </c>
      <c r="E53" s="12" t="s">
        <v>131</v>
      </c>
      <c r="F53" s="12">
        <v>1.2</v>
      </c>
      <c r="G53" s="11">
        <f t="shared" si="1"/>
        <v>9.6</v>
      </c>
    </row>
    <row r="54" spans="1:7">
      <c r="A54" s="12">
        <v>48</v>
      </c>
      <c r="B54" s="12" t="s">
        <v>9</v>
      </c>
      <c r="C54" s="12" t="s">
        <v>132</v>
      </c>
      <c r="D54" s="12" t="s">
        <v>98</v>
      </c>
      <c r="E54" s="12" t="s">
        <v>133</v>
      </c>
      <c r="F54" s="12">
        <v>0.9</v>
      </c>
      <c r="G54" s="11">
        <f t="shared" si="1"/>
        <v>7.2</v>
      </c>
    </row>
    <row r="55" spans="1:7">
      <c r="A55" s="12">
        <v>49</v>
      </c>
      <c r="B55" s="12" t="s">
        <v>9</v>
      </c>
      <c r="C55" s="12" t="s">
        <v>134</v>
      </c>
      <c r="D55" s="12" t="s">
        <v>135</v>
      </c>
      <c r="E55" s="12" t="s">
        <v>136</v>
      </c>
      <c r="F55" s="12">
        <v>3</v>
      </c>
      <c r="G55" s="11">
        <f t="shared" si="1"/>
        <v>24</v>
      </c>
    </row>
    <row r="56" spans="1:7">
      <c r="A56" s="12">
        <v>50</v>
      </c>
      <c r="B56" s="12" t="s">
        <v>9</v>
      </c>
      <c r="C56" s="12" t="s">
        <v>137</v>
      </c>
      <c r="D56" s="12" t="s">
        <v>138</v>
      </c>
      <c r="E56" s="12" t="s">
        <v>139</v>
      </c>
      <c r="F56" s="12">
        <v>3</v>
      </c>
      <c r="G56" s="11">
        <f t="shared" si="1"/>
        <v>24</v>
      </c>
    </row>
    <row r="57" spans="1:7">
      <c r="A57" s="12">
        <v>51</v>
      </c>
      <c r="B57" s="12" t="s">
        <v>9</v>
      </c>
      <c r="C57" s="12" t="s">
        <v>140</v>
      </c>
      <c r="D57" s="12" t="s">
        <v>141</v>
      </c>
      <c r="E57" s="12" t="s">
        <v>142</v>
      </c>
      <c r="F57" s="12">
        <v>11</v>
      </c>
      <c r="G57" s="11">
        <f t="shared" si="1"/>
        <v>88</v>
      </c>
    </row>
    <row r="58" spans="1:7">
      <c r="A58" s="12">
        <v>52</v>
      </c>
      <c r="B58" s="12" t="s">
        <v>9</v>
      </c>
      <c r="C58" s="12" t="s">
        <v>143</v>
      </c>
      <c r="D58" s="12" t="s">
        <v>34</v>
      </c>
      <c r="E58" s="12" t="s">
        <v>144</v>
      </c>
      <c r="F58" s="12">
        <v>1</v>
      </c>
      <c r="G58" s="11">
        <f t="shared" si="1"/>
        <v>8</v>
      </c>
    </row>
    <row r="59" spans="1:7">
      <c r="A59" s="12">
        <v>53</v>
      </c>
      <c r="B59" s="12" t="s">
        <v>9</v>
      </c>
      <c r="C59" s="12" t="s">
        <v>145</v>
      </c>
      <c r="D59" s="12" t="s">
        <v>88</v>
      </c>
      <c r="E59" s="12" t="s">
        <v>146</v>
      </c>
      <c r="F59" s="12">
        <v>1.5</v>
      </c>
      <c r="G59" s="11">
        <f t="shared" si="1"/>
        <v>12</v>
      </c>
    </row>
    <row r="60" spans="1:7">
      <c r="A60" s="12">
        <v>54</v>
      </c>
      <c r="B60" s="12" t="s">
        <v>9</v>
      </c>
      <c r="C60" s="12" t="s">
        <v>28</v>
      </c>
      <c r="D60" s="12" t="s">
        <v>17</v>
      </c>
      <c r="E60" s="12" t="s">
        <v>147</v>
      </c>
      <c r="F60" s="12">
        <v>2</v>
      </c>
      <c r="G60" s="11">
        <f t="shared" si="1"/>
        <v>16</v>
      </c>
    </row>
    <row r="61" spans="1:7">
      <c r="A61" s="12">
        <v>55</v>
      </c>
      <c r="B61" s="12" t="s">
        <v>9</v>
      </c>
      <c r="C61" s="12" t="s">
        <v>148</v>
      </c>
      <c r="D61" s="12" t="s">
        <v>149</v>
      </c>
      <c r="E61" s="12" t="s">
        <v>150</v>
      </c>
      <c r="F61" s="12">
        <v>1.2</v>
      </c>
      <c r="G61" s="11">
        <f t="shared" si="1"/>
        <v>9.6</v>
      </c>
    </row>
    <row r="62" spans="1:7">
      <c r="A62" s="12">
        <v>56</v>
      </c>
      <c r="B62" s="12" t="s">
        <v>9</v>
      </c>
      <c r="C62" s="12" t="s">
        <v>151</v>
      </c>
      <c r="D62" s="12" t="s">
        <v>138</v>
      </c>
      <c r="E62" s="12" t="s">
        <v>152</v>
      </c>
      <c r="F62" s="12">
        <v>0.5</v>
      </c>
      <c r="G62" s="11">
        <f t="shared" si="1"/>
        <v>4</v>
      </c>
    </row>
    <row r="63" spans="1:7">
      <c r="A63" s="12">
        <v>57</v>
      </c>
      <c r="B63" s="12" t="s">
        <v>9</v>
      </c>
      <c r="C63" s="12" t="s">
        <v>153</v>
      </c>
      <c r="D63" s="12" t="s">
        <v>154</v>
      </c>
      <c r="E63" s="12" t="s">
        <v>155</v>
      </c>
      <c r="F63" s="12">
        <v>1</v>
      </c>
      <c r="G63" s="11">
        <f t="shared" si="1"/>
        <v>8</v>
      </c>
    </row>
    <row r="64" spans="1:7">
      <c r="A64" s="12">
        <v>58</v>
      </c>
      <c r="B64" s="12" t="s">
        <v>9</v>
      </c>
      <c r="C64" s="12" t="s">
        <v>156</v>
      </c>
      <c r="D64" s="12" t="s">
        <v>14</v>
      </c>
      <c r="E64" s="12" t="s">
        <v>157</v>
      </c>
      <c r="F64" s="12">
        <v>9</v>
      </c>
      <c r="G64" s="11">
        <f t="shared" si="1"/>
        <v>72</v>
      </c>
    </row>
    <row r="65" spans="1:7">
      <c r="A65" s="12">
        <v>59</v>
      </c>
      <c r="B65" s="12" t="s">
        <v>9</v>
      </c>
      <c r="C65" s="12" t="s">
        <v>158</v>
      </c>
      <c r="D65" s="12" t="s">
        <v>159</v>
      </c>
      <c r="E65" s="12" t="s">
        <v>160</v>
      </c>
      <c r="F65" s="12">
        <v>6</v>
      </c>
      <c r="G65" s="11">
        <f t="shared" si="1"/>
        <v>48</v>
      </c>
    </row>
    <row r="66" spans="1:7">
      <c r="A66" s="12">
        <v>60</v>
      </c>
      <c r="B66" s="12" t="s">
        <v>9</v>
      </c>
      <c r="C66" s="12" t="s">
        <v>161</v>
      </c>
      <c r="D66" s="12" t="s">
        <v>29</v>
      </c>
      <c r="E66" s="12" t="s">
        <v>162</v>
      </c>
      <c r="F66" s="12">
        <v>1.4</v>
      </c>
      <c r="G66" s="11">
        <f t="shared" si="1"/>
        <v>11.2</v>
      </c>
    </row>
    <row r="67" spans="1:7">
      <c r="A67" s="12">
        <v>61</v>
      </c>
      <c r="B67" s="12" t="s">
        <v>9</v>
      </c>
      <c r="C67" s="12" t="s">
        <v>163</v>
      </c>
      <c r="D67" s="12" t="s">
        <v>83</v>
      </c>
      <c r="E67" s="12" t="s">
        <v>164</v>
      </c>
      <c r="F67" s="12">
        <v>9</v>
      </c>
      <c r="G67" s="11">
        <f t="shared" si="1"/>
        <v>72</v>
      </c>
    </row>
    <row r="68" spans="1:7">
      <c r="A68" s="12">
        <v>62</v>
      </c>
      <c r="B68" s="12" t="s">
        <v>9</v>
      </c>
      <c r="C68" s="12" t="s">
        <v>165</v>
      </c>
      <c r="D68" s="12" t="s">
        <v>166</v>
      </c>
      <c r="E68" s="12" t="s">
        <v>167</v>
      </c>
      <c r="F68" s="12">
        <v>6</v>
      </c>
      <c r="G68" s="11">
        <f t="shared" si="1"/>
        <v>48</v>
      </c>
    </row>
    <row r="69" spans="1:7">
      <c r="A69" s="12">
        <v>63</v>
      </c>
      <c r="B69" s="12" t="s">
        <v>9</v>
      </c>
      <c r="C69" s="12" t="s">
        <v>168</v>
      </c>
      <c r="D69" s="12" t="s">
        <v>169</v>
      </c>
      <c r="E69" s="12" t="s">
        <v>170</v>
      </c>
      <c r="F69" s="12">
        <v>2.8</v>
      </c>
      <c r="G69" s="11">
        <f t="shared" si="1"/>
        <v>22.4</v>
      </c>
    </row>
    <row r="70" spans="1:7">
      <c r="A70" s="12">
        <v>64</v>
      </c>
      <c r="B70" s="12" t="s">
        <v>9</v>
      </c>
      <c r="C70" s="12" t="s">
        <v>171</v>
      </c>
      <c r="D70" s="12" t="s">
        <v>172</v>
      </c>
      <c r="E70" s="12" t="s">
        <v>173</v>
      </c>
      <c r="F70" s="12">
        <v>0.5</v>
      </c>
      <c r="G70" s="11">
        <f t="shared" si="1"/>
        <v>4</v>
      </c>
    </row>
    <row r="71" spans="1:7">
      <c r="A71" s="12">
        <v>65</v>
      </c>
      <c r="B71" s="12" t="s">
        <v>9</v>
      </c>
      <c r="C71" s="12" t="s">
        <v>174</v>
      </c>
      <c r="D71" s="12" t="s">
        <v>26</v>
      </c>
      <c r="E71" s="12" t="s">
        <v>175</v>
      </c>
      <c r="F71" s="12">
        <v>1.5</v>
      </c>
      <c r="G71" s="11">
        <f t="shared" si="1"/>
        <v>12</v>
      </c>
    </row>
    <row r="72" spans="1:7">
      <c r="A72" s="12">
        <v>66</v>
      </c>
      <c r="B72" s="12" t="s">
        <v>9</v>
      </c>
      <c r="C72" s="12" t="s">
        <v>176</v>
      </c>
      <c r="D72" s="12" t="s">
        <v>177</v>
      </c>
      <c r="E72" s="12" t="s">
        <v>178</v>
      </c>
      <c r="F72" s="12">
        <v>1.5</v>
      </c>
      <c r="G72" s="11">
        <f t="shared" ref="G72:G103" si="2">F72*8</f>
        <v>12</v>
      </c>
    </row>
    <row r="73" spans="1:7">
      <c r="A73" s="12">
        <v>67</v>
      </c>
      <c r="B73" s="12" t="s">
        <v>9</v>
      </c>
      <c r="C73" s="12" t="s">
        <v>179</v>
      </c>
      <c r="D73" s="12" t="s">
        <v>180</v>
      </c>
      <c r="E73" s="12" t="s">
        <v>181</v>
      </c>
      <c r="F73" s="12">
        <v>1</v>
      </c>
      <c r="G73" s="11">
        <f t="shared" si="2"/>
        <v>8</v>
      </c>
    </row>
    <row r="74" spans="1:7">
      <c r="A74" s="12">
        <v>68</v>
      </c>
      <c r="B74" s="12" t="s">
        <v>9</v>
      </c>
      <c r="C74" s="12" t="s">
        <v>182</v>
      </c>
      <c r="D74" s="12" t="s">
        <v>183</v>
      </c>
      <c r="E74" s="12" t="s">
        <v>184</v>
      </c>
      <c r="F74" s="12">
        <v>5</v>
      </c>
      <c r="G74" s="11">
        <f t="shared" si="2"/>
        <v>40</v>
      </c>
    </row>
    <row r="75" spans="1:7">
      <c r="A75" s="12">
        <v>69</v>
      </c>
      <c r="B75" s="12" t="s">
        <v>9</v>
      </c>
      <c r="C75" s="12" t="s">
        <v>185</v>
      </c>
      <c r="D75" s="12" t="s">
        <v>186</v>
      </c>
      <c r="E75" s="12" t="s">
        <v>187</v>
      </c>
      <c r="F75" s="12">
        <v>2</v>
      </c>
      <c r="G75" s="11">
        <f t="shared" si="2"/>
        <v>16</v>
      </c>
    </row>
    <row r="76" spans="1:7">
      <c r="A76" s="12">
        <v>70</v>
      </c>
      <c r="B76" s="12" t="s">
        <v>9</v>
      </c>
      <c r="C76" s="12" t="s">
        <v>188</v>
      </c>
      <c r="D76" s="12" t="s">
        <v>69</v>
      </c>
      <c r="E76" s="12" t="s">
        <v>189</v>
      </c>
      <c r="F76" s="12">
        <v>4.5</v>
      </c>
      <c r="G76" s="11">
        <f t="shared" si="2"/>
        <v>36</v>
      </c>
    </row>
    <row r="77" spans="1:7">
      <c r="A77" s="12">
        <v>71</v>
      </c>
      <c r="B77" s="12" t="s">
        <v>9</v>
      </c>
      <c r="C77" s="12" t="s">
        <v>190</v>
      </c>
      <c r="D77" s="12" t="s">
        <v>191</v>
      </c>
      <c r="E77" s="12" t="s">
        <v>192</v>
      </c>
      <c r="F77" s="12">
        <v>2</v>
      </c>
      <c r="G77" s="11">
        <f t="shared" si="2"/>
        <v>16</v>
      </c>
    </row>
    <row r="78" spans="1:7">
      <c r="A78" s="12">
        <v>72</v>
      </c>
      <c r="B78" s="12" t="s">
        <v>9</v>
      </c>
      <c r="C78" s="12" t="s">
        <v>193</v>
      </c>
      <c r="D78" s="12" t="s">
        <v>23</v>
      </c>
      <c r="E78" s="12" t="s">
        <v>194</v>
      </c>
      <c r="F78" s="12">
        <v>2.2</v>
      </c>
      <c r="G78" s="11">
        <f t="shared" si="2"/>
        <v>17.6</v>
      </c>
    </row>
    <row r="79" spans="1:7">
      <c r="A79" s="12">
        <v>73</v>
      </c>
      <c r="B79" s="12" t="s">
        <v>9</v>
      </c>
      <c r="C79" s="12" t="s">
        <v>195</v>
      </c>
      <c r="D79" s="12" t="s">
        <v>172</v>
      </c>
      <c r="E79" s="12" t="s">
        <v>196</v>
      </c>
      <c r="F79" s="12">
        <v>5.5</v>
      </c>
      <c r="G79" s="11">
        <f t="shared" si="2"/>
        <v>44</v>
      </c>
    </row>
    <row r="80" spans="1:7">
      <c r="A80" s="12">
        <v>74</v>
      </c>
      <c r="B80" s="12" t="s">
        <v>9</v>
      </c>
      <c r="C80" s="12" t="s">
        <v>197</v>
      </c>
      <c r="D80" s="12" t="s">
        <v>29</v>
      </c>
      <c r="E80" s="12" t="s">
        <v>198</v>
      </c>
      <c r="F80" s="12">
        <v>4.3</v>
      </c>
      <c r="G80" s="11">
        <f t="shared" si="2"/>
        <v>34.4</v>
      </c>
    </row>
    <row r="81" spans="1:7">
      <c r="A81" s="12">
        <v>75</v>
      </c>
      <c r="B81" s="12" t="s">
        <v>9</v>
      </c>
      <c r="C81" s="12" t="s">
        <v>199</v>
      </c>
      <c r="D81" s="12" t="s">
        <v>154</v>
      </c>
      <c r="E81" s="12" t="s">
        <v>200</v>
      </c>
      <c r="F81" s="12">
        <v>4</v>
      </c>
      <c r="G81" s="11">
        <f t="shared" si="2"/>
        <v>32</v>
      </c>
    </row>
    <row r="82" spans="1:7">
      <c r="A82" s="12">
        <v>76</v>
      </c>
      <c r="B82" s="12" t="s">
        <v>9</v>
      </c>
      <c r="C82" s="12" t="s">
        <v>201</v>
      </c>
      <c r="D82" s="12" t="s">
        <v>202</v>
      </c>
      <c r="E82" s="12" t="s">
        <v>203</v>
      </c>
      <c r="F82" s="12">
        <v>7</v>
      </c>
      <c r="G82" s="11">
        <f t="shared" si="2"/>
        <v>56</v>
      </c>
    </row>
    <row r="83" spans="1:7">
      <c r="A83" s="12">
        <v>77</v>
      </c>
      <c r="B83" s="12" t="s">
        <v>9</v>
      </c>
      <c r="C83" s="12" t="s">
        <v>204</v>
      </c>
      <c r="D83" s="12" t="s">
        <v>93</v>
      </c>
      <c r="E83" s="12" t="s">
        <v>205</v>
      </c>
      <c r="F83" s="12">
        <v>5</v>
      </c>
      <c r="G83" s="11">
        <f t="shared" si="2"/>
        <v>40</v>
      </c>
    </row>
    <row r="84" spans="1:7">
      <c r="A84" s="12">
        <v>78</v>
      </c>
      <c r="B84" s="12" t="s">
        <v>9</v>
      </c>
      <c r="C84" s="12" t="s">
        <v>206</v>
      </c>
      <c r="D84" s="12" t="s">
        <v>74</v>
      </c>
      <c r="E84" s="12" t="s">
        <v>207</v>
      </c>
      <c r="F84" s="12">
        <v>7</v>
      </c>
      <c r="G84" s="11">
        <f t="shared" si="2"/>
        <v>56</v>
      </c>
    </row>
    <row r="85" spans="1:7">
      <c r="A85" s="12">
        <v>79</v>
      </c>
      <c r="B85" s="12" t="s">
        <v>9</v>
      </c>
      <c r="C85" s="12" t="s">
        <v>208</v>
      </c>
      <c r="D85" s="12" t="s">
        <v>23</v>
      </c>
      <c r="E85" s="12" t="s">
        <v>209</v>
      </c>
      <c r="F85" s="12">
        <v>4</v>
      </c>
      <c r="G85" s="11">
        <f t="shared" si="2"/>
        <v>32</v>
      </c>
    </row>
    <row r="86" spans="1:7">
      <c r="A86" s="12">
        <v>80</v>
      </c>
      <c r="B86" s="12" t="s">
        <v>9</v>
      </c>
      <c r="C86" s="12" t="s">
        <v>210</v>
      </c>
      <c r="D86" s="12" t="s">
        <v>159</v>
      </c>
      <c r="E86" s="12" t="s">
        <v>211</v>
      </c>
      <c r="F86" s="12">
        <v>4.5</v>
      </c>
      <c r="G86" s="11">
        <f t="shared" si="2"/>
        <v>36</v>
      </c>
    </row>
    <row r="87" spans="1:7">
      <c r="A87" s="12">
        <v>81</v>
      </c>
      <c r="B87" s="12" t="s">
        <v>9</v>
      </c>
      <c r="C87" s="12" t="s">
        <v>212</v>
      </c>
      <c r="D87" s="12" t="s">
        <v>29</v>
      </c>
      <c r="E87" s="12" t="s">
        <v>213</v>
      </c>
      <c r="F87" s="12">
        <v>2.5</v>
      </c>
      <c r="G87" s="11">
        <f t="shared" si="2"/>
        <v>20</v>
      </c>
    </row>
    <row r="88" spans="1:7">
      <c r="A88" s="12">
        <v>82</v>
      </c>
      <c r="B88" s="12" t="s">
        <v>9</v>
      </c>
      <c r="C88" s="12" t="s">
        <v>214</v>
      </c>
      <c r="D88" s="12" t="s">
        <v>66</v>
      </c>
      <c r="E88" s="12" t="s">
        <v>215</v>
      </c>
      <c r="F88" s="12">
        <v>2.22</v>
      </c>
      <c r="G88" s="11">
        <f t="shared" si="2"/>
        <v>17.76</v>
      </c>
    </row>
    <row r="89" spans="1:7">
      <c r="A89" s="12">
        <v>83</v>
      </c>
      <c r="B89" s="12" t="s">
        <v>9</v>
      </c>
      <c r="C89" s="12" t="s">
        <v>216</v>
      </c>
      <c r="D89" s="12" t="s">
        <v>217</v>
      </c>
      <c r="E89" s="12" t="s">
        <v>218</v>
      </c>
      <c r="F89" s="12">
        <v>1.15</v>
      </c>
      <c r="G89" s="11">
        <f t="shared" si="2"/>
        <v>9.2</v>
      </c>
    </row>
    <row r="90" spans="1:7">
      <c r="A90" s="12">
        <v>84</v>
      </c>
      <c r="B90" s="12" t="s">
        <v>9</v>
      </c>
      <c r="C90" s="12" t="s">
        <v>219</v>
      </c>
      <c r="D90" s="12" t="s">
        <v>220</v>
      </c>
      <c r="E90" s="12" t="s">
        <v>221</v>
      </c>
      <c r="F90" s="12">
        <v>1.5</v>
      </c>
      <c r="G90" s="11">
        <f t="shared" si="2"/>
        <v>12</v>
      </c>
    </row>
    <row r="91" spans="1:7">
      <c r="A91" s="12">
        <v>85</v>
      </c>
      <c r="B91" s="12" t="s">
        <v>9</v>
      </c>
      <c r="C91" s="12" t="s">
        <v>222</v>
      </c>
      <c r="D91" s="12" t="s">
        <v>223</v>
      </c>
      <c r="E91" s="12" t="s">
        <v>224</v>
      </c>
      <c r="F91" s="12">
        <v>3.4</v>
      </c>
      <c r="G91" s="11">
        <f t="shared" si="2"/>
        <v>27.2</v>
      </c>
    </row>
    <row r="92" spans="1:7">
      <c r="A92" s="12">
        <v>86</v>
      </c>
      <c r="B92" s="12" t="s">
        <v>9</v>
      </c>
      <c r="C92" s="12" t="s">
        <v>225</v>
      </c>
      <c r="D92" s="12" t="s">
        <v>26</v>
      </c>
      <c r="E92" s="12" t="s">
        <v>226</v>
      </c>
      <c r="F92" s="12">
        <v>0.9</v>
      </c>
      <c r="G92" s="11">
        <f t="shared" si="2"/>
        <v>7.2</v>
      </c>
    </row>
    <row r="93" spans="1:7">
      <c r="A93" s="12">
        <v>87</v>
      </c>
      <c r="B93" s="12" t="s">
        <v>9</v>
      </c>
      <c r="C93" s="12" t="s">
        <v>227</v>
      </c>
      <c r="D93" s="12" t="s">
        <v>138</v>
      </c>
      <c r="E93" s="12" t="s">
        <v>228</v>
      </c>
      <c r="F93" s="12">
        <v>4.1</v>
      </c>
      <c r="G93" s="11">
        <f t="shared" si="2"/>
        <v>32.8</v>
      </c>
    </row>
    <row r="94" spans="1:7">
      <c r="A94" s="12">
        <v>88</v>
      </c>
      <c r="B94" s="12" t="s">
        <v>9</v>
      </c>
      <c r="C94" s="12" t="s">
        <v>229</v>
      </c>
      <c r="D94" s="12" t="s">
        <v>29</v>
      </c>
      <c r="E94" s="12" t="s">
        <v>230</v>
      </c>
      <c r="F94" s="12">
        <v>0.88</v>
      </c>
      <c r="G94" s="11">
        <f t="shared" si="2"/>
        <v>7.04</v>
      </c>
    </row>
    <row r="95" spans="1:7">
      <c r="A95" s="12">
        <v>89</v>
      </c>
      <c r="B95" s="12" t="s">
        <v>9</v>
      </c>
      <c r="C95" s="12" t="s">
        <v>231</v>
      </c>
      <c r="D95" s="12" t="s">
        <v>11</v>
      </c>
      <c r="E95" s="12" t="s">
        <v>232</v>
      </c>
      <c r="F95" s="12">
        <v>0.4</v>
      </c>
      <c r="G95" s="11">
        <f t="shared" si="2"/>
        <v>3.2</v>
      </c>
    </row>
    <row r="96" spans="1:7">
      <c r="A96" s="12">
        <v>90</v>
      </c>
      <c r="B96" s="12" t="s">
        <v>9</v>
      </c>
      <c r="C96" s="12" t="s">
        <v>233</v>
      </c>
      <c r="D96" s="12" t="s">
        <v>66</v>
      </c>
      <c r="E96" s="12" t="s">
        <v>234</v>
      </c>
      <c r="F96" s="12">
        <v>5.48</v>
      </c>
      <c r="G96" s="11">
        <f t="shared" si="2"/>
        <v>43.84</v>
      </c>
    </row>
    <row r="97" spans="1:7">
      <c r="A97" s="12">
        <v>91</v>
      </c>
      <c r="B97" s="12" t="s">
        <v>9</v>
      </c>
      <c r="C97" s="12" t="s">
        <v>235</v>
      </c>
      <c r="D97" s="12" t="s">
        <v>20</v>
      </c>
      <c r="E97" s="12" t="s">
        <v>236</v>
      </c>
      <c r="F97" s="12">
        <v>8.25</v>
      </c>
      <c r="G97" s="11">
        <f t="shared" si="2"/>
        <v>66</v>
      </c>
    </row>
    <row r="98" spans="1:7">
      <c r="A98" s="12">
        <v>92</v>
      </c>
      <c r="B98" s="12" t="s">
        <v>9</v>
      </c>
      <c r="C98" s="12" t="s">
        <v>237</v>
      </c>
      <c r="D98" s="12" t="s">
        <v>69</v>
      </c>
      <c r="E98" s="12" t="s">
        <v>238</v>
      </c>
      <c r="F98" s="12">
        <v>2.47</v>
      </c>
      <c r="G98" s="11">
        <f t="shared" si="2"/>
        <v>19.76</v>
      </c>
    </row>
    <row r="99" spans="1:7">
      <c r="A99" s="12">
        <v>93</v>
      </c>
      <c r="B99" s="12" t="s">
        <v>9</v>
      </c>
      <c r="C99" s="12" t="s">
        <v>239</v>
      </c>
      <c r="D99" s="12" t="s">
        <v>60</v>
      </c>
      <c r="E99" s="12" t="s">
        <v>240</v>
      </c>
      <c r="F99" s="12">
        <v>1.13</v>
      </c>
      <c r="G99" s="11">
        <f t="shared" si="2"/>
        <v>9.04</v>
      </c>
    </row>
    <row r="100" spans="1:7">
      <c r="A100" s="12">
        <v>94</v>
      </c>
      <c r="B100" s="12" t="s">
        <v>9</v>
      </c>
      <c r="C100" s="12" t="s">
        <v>241</v>
      </c>
      <c r="D100" s="12" t="s">
        <v>34</v>
      </c>
      <c r="E100" s="12" t="s">
        <v>242</v>
      </c>
      <c r="F100" s="12">
        <v>3.11</v>
      </c>
      <c r="G100" s="11">
        <f t="shared" si="2"/>
        <v>24.88</v>
      </c>
    </row>
    <row r="101" spans="1:7">
      <c r="A101" s="12">
        <v>95</v>
      </c>
      <c r="B101" s="12" t="s">
        <v>9</v>
      </c>
      <c r="C101" s="12" t="s">
        <v>243</v>
      </c>
      <c r="D101" s="12" t="s">
        <v>74</v>
      </c>
      <c r="E101" s="12" t="s">
        <v>244</v>
      </c>
      <c r="F101" s="12">
        <v>7.75</v>
      </c>
      <c r="G101" s="11">
        <f t="shared" si="2"/>
        <v>62</v>
      </c>
    </row>
    <row r="102" spans="1:7">
      <c r="A102" s="12">
        <v>96</v>
      </c>
      <c r="B102" s="12" t="s">
        <v>9</v>
      </c>
      <c r="C102" s="12" t="s">
        <v>245</v>
      </c>
      <c r="D102" s="12" t="s">
        <v>154</v>
      </c>
      <c r="E102" s="12" t="s">
        <v>246</v>
      </c>
      <c r="F102" s="12">
        <v>2.85</v>
      </c>
      <c r="G102" s="11">
        <f t="shared" si="2"/>
        <v>22.8</v>
      </c>
    </row>
    <row r="103" spans="1:7">
      <c r="A103" s="12">
        <v>97</v>
      </c>
      <c r="B103" s="12" t="s">
        <v>9</v>
      </c>
      <c r="C103" s="12" t="s">
        <v>247</v>
      </c>
      <c r="D103" s="12" t="s">
        <v>14</v>
      </c>
      <c r="E103" s="12" t="s">
        <v>248</v>
      </c>
      <c r="F103" s="12">
        <v>4.5</v>
      </c>
      <c r="G103" s="11">
        <f t="shared" si="2"/>
        <v>36</v>
      </c>
    </row>
    <row r="104" spans="1:7">
      <c r="A104" s="12">
        <v>98</v>
      </c>
      <c r="B104" s="12" t="s">
        <v>9</v>
      </c>
      <c r="C104" s="12" t="s">
        <v>249</v>
      </c>
      <c r="D104" s="12" t="s">
        <v>23</v>
      </c>
      <c r="E104" s="12" t="s">
        <v>250</v>
      </c>
      <c r="F104" s="12">
        <v>1.2</v>
      </c>
      <c r="G104" s="11">
        <f t="shared" ref="G104:G135" si="3">F104*8</f>
        <v>9.6</v>
      </c>
    </row>
    <row r="105" spans="1:7">
      <c r="A105" s="12">
        <v>99</v>
      </c>
      <c r="B105" s="12" t="s">
        <v>9</v>
      </c>
      <c r="C105" s="12" t="s">
        <v>251</v>
      </c>
      <c r="D105" s="12" t="s">
        <v>252</v>
      </c>
      <c r="E105" s="12" t="s">
        <v>253</v>
      </c>
      <c r="F105" s="12">
        <v>2.75</v>
      </c>
      <c r="G105" s="11">
        <f t="shared" si="3"/>
        <v>22</v>
      </c>
    </row>
    <row r="106" spans="1:7">
      <c r="A106" s="12">
        <v>100</v>
      </c>
      <c r="B106" s="12" t="s">
        <v>9</v>
      </c>
      <c r="C106" s="12" t="s">
        <v>254</v>
      </c>
      <c r="D106" s="12" t="s">
        <v>154</v>
      </c>
      <c r="E106" s="12" t="s">
        <v>255</v>
      </c>
      <c r="F106" s="12">
        <v>2</v>
      </c>
      <c r="G106" s="11">
        <f t="shared" si="3"/>
        <v>16</v>
      </c>
    </row>
    <row r="107" spans="1:7">
      <c r="A107" s="12">
        <v>101</v>
      </c>
      <c r="B107" s="12" t="s">
        <v>9</v>
      </c>
      <c r="C107" s="12" t="s">
        <v>256</v>
      </c>
      <c r="D107" s="12" t="s">
        <v>26</v>
      </c>
      <c r="E107" s="12" t="s">
        <v>257</v>
      </c>
      <c r="F107" s="12">
        <v>3.02</v>
      </c>
      <c r="G107" s="11">
        <f t="shared" si="3"/>
        <v>24.16</v>
      </c>
    </row>
    <row r="108" spans="1:7">
      <c r="A108" s="12">
        <v>102</v>
      </c>
      <c r="B108" s="12" t="s">
        <v>9</v>
      </c>
      <c r="C108" s="12" t="s">
        <v>258</v>
      </c>
      <c r="D108" s="12" t="s">
        <v>259</v>
      </c>
      <c r="E108" s="12" t="s">
        <v>260</v>
      </c>
      <c r="F108" s="12">
        <v>2.38</v>
      </c>
      <c r="G108" s="11">
        <f t="shared" si="3"/>
        <v>19.04</v>
      </c>
    </row>
    <row r="109" spans="1:7">
      <c r="A109" s="12">
        <v>103</v>
      </c>
      <c r="B109" s="12" t="s">
        <v>9</v>
      </c>
      <c r="C109" s="12" t="s">
        <v>261</v>
      </c>
      <c r="D109" s="12" t="s">
        <v>262</v>
      </c>
      <c r="E109" s="12" t="s">
        <v>263</v>
      </c>
      <c r="F109" s="12">
        <v>2.69</v>
      </c>
      <c r="G109" s="11">
        <f t="shared" si="3"/>
        <v>21.52</v>
      </c>
    </row>
    <row r="110" spans="1:7">
      <c r="A110" s="12">
        <v>104</v>
      </c>
      <c r="B110" s="12" t="s">
        <v>9</v>
      </c>
      <c r="C110" s="12" t="s">
        <v>264</v>
      </c>
      <c r="D110" s="12" t="s">
        <v>11</v>
      </c>
      <c r="E110" s="12" t="s">
        <v>265</v>
      </c>
      <c r="F110" s="12">
        <v>0.65</v>
      </c>
      <c r="G110" s="11">
        <f t="shared" si="3"/>
        <v>5.2</v>
      </c>
    </row>
    <row r="111" spans="1:7">
      <c r="A111" s="12">
        <v>105</v>
      </c>
      <c r="B111" s="12" t="s">
        <v>9</v>
      </c>
      <c r="C111" s="12" t="s">
        <v>266</v>
      </c>
      <c r="D111" s="12" t="s">
        <v>138</v>
      </c>
      <c r="E111" s="12" t="s">
        <v>267</v>
      </c>
      <c r="F111" s="12">
        <v>1</v>
      </c>
      <c r="G111" s="11">
        <f t="shared" si="3"/>
        <v>8</v>
      </c>
    </row>
    <row r="112" spans="1:7">
      <c r="A112" s="12">
        <v>106</v>
      </c>
      <c r="B112" s="12" t="s">
        <v>9</v>
      </c>
      <c r="C112" s="12" t="s">
        <v>268</v>
      </c>
      <c r="D112" s="12" t="s">
        <v>269</v>
      </c>
      <c r="E112" s="12" t="s">
        <v>270</v>
      </c>
      <c r="F112" s="12">
        <v>0.2</v>
      </c>
      <c r="G112" s="11">
        <f t="shared" si="3"/>
        <v>1.6</v>
      </c>
    </row>
    <row r="113" spans="1:7">
      <c r="A113" s="12">
        <v>107</v>
      </c>
      <c r="B113" s="12" t="s">
        <v>9</v>
      </c>
      <c r="C113" s="12" t="s">
        <v>271</v>
      </c>
      <c r="D113" s="12" t="s">
        <v>57</v>
      </c>
      <c r="E113" s="12" t="s">
        <v>272</v>
      </c>
      <c r="F113" s="12">
        <v>4</v>
      </c>
      <c r="G113" s="11">
        <f t="shared" si="3"/>
        <v>32</v>
      </c>
    </row>
    <row r="114" spans="1:7">
      <c r="A114" s="12">
        <v>108</v>
      </c>
      <c r="B114" s="12" t="s">
        <v>9</v>
      </c>
      <c r="C114" s="12" t="s">
        <v>273</v>
      </c>
      <c r="D114" s="12" t="s">
        <v>274</v>
      </c>
      <c r="E114" s="12" t="s">
        <v>275</v>
      </c>
      <c r="F114" s="12">
        <v>2</v>
      </c>
      <c r="G114" s="11">
        <f t="shared" si="3"/>
        <v>16</v>
      </c>
    </row>
    <row r="115" spans="1:7">
      <c r="A115" s="12">
        <v>109</v>
      </c>
      <c r="B115" s="12" t="s">
        <v>9</v>
      </c>
      <c r="C115" s="12" t="s">
        <v>276</v>
      </c>
      <c r="D115" s="12" t="s">
        <v>277</v>
      </c>
      <c r="E115" s="12" t="s">
        <v>278</v>
      </c>
      <c r="F115" s="12">
        <v>2.2</v>
      </c>
      <c r="G115" s="11">
        <f t="shared" si="3"/>
        <v>17.6</v>
      </c>
    </row>
    <row r="116" spans="1:7">
      <c r="A116" s="12">
        <v>110</v>
      </c>
      <c r="B116" s="12" t="s">
        <v>9</v>
      </c>
      <c r="C116" s="12" t="s">
        <v>279</v>
      </c>
      <c r="D116" s="12" t="s">
        <v>83</v>
      </c>
      <c r="E116" s="12" t="s">
        <v>280</v>
      </c>
      <c r="F116" s="12">
        <v>5</v>
      </c>
      <c r="G116" s="11">
        <f t="shared" si="3"/>
        <v>40</v>
      </c>
    </row>
    <row r="117" spans="1:7">
      <c r="A117" s="12">
        <v>111</v>
      </c>
      <c r="B117" s="12" t="s">
        <v>9</v>
      </c>
      <c r="C117" s="12" t="s">
        <v>227</v>
      </c>
      <c r="D117" s="12" t="s">
        <v>135</v>
      </c>
      <c r="E117" s="12" t="s">
        <v>281</v>
      </c>
      <c r="F117" s="12">
        <v>2.5</v>
      </c>
      <c r="G117" s="11">
        <f t="shared" si="3"/>
        <v>20</v>
      </c>
    </row>
    <row r="118" spans="1:7">
      <c r="A118" s="12">
        <v>112</v>
      </c>
      <c r="B118" s="12" t="s">
        <v>9</v>
      </c>
      <c r="C118" s="12" t="s">
        <v>282</v>
      </c>
      <c r="D118" s="12" t="s">
        <v>177</v>
      </c>
      <c r="E118" s="12" t="s">
        <v>283</v>
      </c>
      <c r="F118" s="12">
        <v>4.5</v>
      </c>
      <c r="G118" s="11">
        <f t="shared" si="3"/>
        <v>36</v>
      </c>
    </row>
    <row r="119" spans="1:7">
      <c r="A119" s="12">
        <v>113</v>
      </c>
      <c r="B119" s="12" t="s">
        <v>9</v>
      </c>
      <c r="C119" s="12" t="s">
        <v>284</v>
      </c>
      <c r="D119" s="12" t="s">
        <v>285</v>
      </c>
      <c r="E119" s="12" t="s">
        <v>61</v>
      </c>
      <c r="F119" s="12">
        <v>1.5</v>
      </c>
      <c r="G119" s="11">
        <f t="shared" si="3"/>
        <v>12</v>
      </c>
    </row>
    <row r="120" spans="1:7">
      <c r="A120" s="12">
        <v>114</v>
      </c>
      <c r="B120" s="12" t="s">
        <v>9</v>
      </c>
      <c r="C120" s="12" t="s">
        <v>286</v>
      </c>
      <c r="D120" s="12" t="s">
        <v>287</v>
      </c>
      <c r="E120" s="12" t="s">
        <v>288</v>
      </c>
      <c r="F120" s="12">
        <v>1.8</v>
      </c>
      <c r="G120" s="11">
        <f t="shared" si="3"/>
        <v>14.4</v>
      </c>
    </row>
    <row r="121" spans="1:7">
      <c r="A121" s="12">
        <v>115</v>
      </c>
      <c r="B121" s="12" t="s">
        <v>9</v>
      </c>
      <c r="C121" s="12" t="s">
        <v>289</v>
      </c>
      <c r="D121" s="12" t="s">
        <v>20</v>
      </c>
      <c r="E121" s="12" t="s">
        <v>290</v>
      </c>
      <c r="F121" s="12">
        <v>2.5</v>
      </c>
      <c r="G121" s="11">
        <f t="shared" si="3"/>
        <v>20</v>
      </c>
    </row>
    <row r="122" spans="1:7">
      <c r="A122" s="12">
        <v>116</v>
      </c>
      <c r="B122" s="12" t="s">
        <v>9</v>
      </c>
      <c r="C122" s="12" t="s">
        <v>291</v>
      </c>
      <c r="D122" s="12" t="s">
        <v>125</v>
      </c>
      <c r="E122" s="12" t="s">
        <v>292</v>
      </c>
      <c r="F122" s="12">
        <v>4.5</v>
      </c>
      <c r="G122" s="11">
        <f t="shared" si="3"/>
        <v>36</v>
      </c>
    </row>
    <row r="123" spans="1:7">
      <c r="A123" s="12">
        <v>117</v>
      </c>
      <c r="B123" s="12" t="s">
        <v>9</v>
      </c>
      <c r="C123" s="12" t="s">
        <v>293</v>
      </c>
      <c r="D123" s="12" t="s">
        <v>294</v>
      </c>
      <c r="E123" s="12" t="s">
        <v>295</v>
      </c>
      <c r="F123" s="12">
        <v>0.7</v>
      </c>
      <c r="G123" s="11">
        <f t="shared" si="3"/>
        <v>5.6</v>
      </c>
    </row>
    <row r="124" spans="1:7">
      <c r="A124" s="12">
        <v>118</v>
      </c>
      <c r="B124" s="12" t="s">
        <v>9</v>
      </c>
      <c r="C124" s="12" t="s">
        <v>296</v>
      </c>
      <c r="D124" s="12" t="s">
        <v>297</v>
      </c>
      <c r="E124" s="12" t="s">
        <v>298</v>
      </c>
      <c r="F124" s="12">
        <v>1.6</v>
      </c>
      <c r="G124" s="11">
        <f t="shared" si="3"/>
        <v>12.8</v>
      </c>
    </row>
    <row r="125" spans="1:7">
      <c r="A125" s="12">
        <v>119</v>
      </c>
      <c r="B125" s="12" t="s">
        <v>9</v>
      </c>
      <c r="C125" s="12" t="s">
        <v>299</v>
      </c>
      <c r="D125" s="12" t="s">
        <v>135</v>
      </c>
      <c r="E125" s="12" t="s">
        <v>300</v>
      </c>
      <c r="F125" s="12">
        <v>2</v>
      </c>
      <c r="G125" s="11">
        <f t="shared" si="3"/>
        <v>16</v>
      </c>
    </row>
    <row r="126" spans="1:7">
      <c r="A126" s="12">
        <v>120</v>
      </c>
      <c r="B126" s="12" t="s">
        <v>9</v>
      </c>
      <c r="C126" s="12" t="s">
        <v>301</v>
      </c>
      <c r="D126" s="12" t="s">
        <v>154</v>
      </c>
      <c r="E126" s="12" t="s">
        <v>302</v>
      </c>
      <c r="F126" s="12">
        <v>0.5</v>
      </c>
      <c r="G126" s="11">
        <f t="shared" si="3"/>
        <v>4</v>
      </c>
    </row>
    <row r="127" spans="1:7">
      <c r="A127" s="12">
        <v>121</v>
      </c>
      <c r="B127" s="12" t="s">
        <v>9</v>
      </c>
      <c r="C127" s="12" t="s">
        <v>303</v>
      </c>
      <c r="D127" s="12" t="s">
        <v>135</v>
      </c>
      <c r="E127" s="12" t="s">
        <v>304</v>
      </c>
      <c r="F127" s="12">
        <v>1.2</v>
      </c>
      <c r="G127" s="11">
        <f t="shared" si="3"/>
        <v>9.6</v>
      </c>
    </row>
    <row r="128" spans="1:7">
      <c r="A128" s="12">
        <v>122</v>
      </c>
      <c r="B128" s="12" t="s">
        <v>9</v>
      </c>
      <c r="C128" s="12" t="s">
        <v>305</v>
      </c>
      <c r="D128" s="12" t="s">
        <v>306</v>
      </c>
      <c r="E128" s="12" t="s">
        <v>307</v>
      </c>
      <c r="F128" s="12">
        <v>0.9</v>
      </c>
      <c r="G128" s="11">
        <f t="shared" si="3"/>
        <v>7.2</v>
      </c>
    </row>
    <row r="129" spans="1:7">
      <c r="A129" s="12">
        <v>123</v>
      </c>
      <c r="B129" s="12" t="s">
        <v>9</v>
      </c>
      <c r="C129" s="12" t="s">
        <v>308</v>
      </c>
      <c r="D129" s="12" t="s">
        <v>309</v>
      </c>
      <c r="E129" s="12" t="s">
        <v>310</v>
      </c>
      <c r="F129" s="12">
        <v>2.5</v>
      </c>
      <c r="G129" s="11">
        <f t="shared" si="3"/>
        <v>20</v>
      </c>
    </row>
    <row r="130" spans="1:7">
      <c r="A130" s="12">
        <v>124</v>
      </c>
      <c r="B130" s="12" t="s">
        <v>9</v>
      </c>
      <c r="C130" s="12" t="s">
        <v>311</v>
      </c>
      <c r="D130" s="12" t="s">
        <v>312</v>
      </c>
      <c r="E130" s="12" t="s">
        <v>313</v>
      </c>
      <c r="F130" s="12">
        <v>1.5</v>
      </c>
      <c r="G130" s="11">
        <f t="shared" si="3"/>
        <v>12</v>
      </c>
    </row>
    <row r="131" spans="1:7">
      <c r="A131" s="12">
        <v>125</v>
      </c>
      <c r="B131" s="12" t="s">
        <v>9</v>
      </c>
      <c r="C131" s="12" t="s">
        <v>314</v>
      </c>
      <c r="D131" s="12" t="s">
        <v>309</v>
      </c>
      <c r="E131" s="12" t="s">
        <v>315</v>
      </c>
      <c r="F131" s="12">
        <v>5</v>
      </c>
      <c r="G131" s="11">
        <f t="shared" si="3"/>
        <v>40</v>
      </c>
    </row>
    <row r="132" spans="1:7">
      <c r="A132" s="12">
        <v>126</v>
      </c>
      <c r="B132" s="12" t="s">
        <v>9</v>
      </c>
      <c r="C132" s="12" t="s">
        <v>316</v>
      </c>
      <c r="D132" s="12" t="s">
        <v>172</v>
      </c>
      <c r="E132" s="12" t="s">
        <v>317</v>
      </c>
      <c r="F132" s="12">
        <v>2.5</v>
      </c>
      <c r="G132" s="11">
        <f t="shared" si="3"/>
        <v>20</v>
      </c>
    </row>
    <row r="133" spans="1:7">
      <c r="A133" s="12">
        <v>127</v>
      </c>
      <c r="B133" s="12" t="s">
        <v>9</v>
      </c>
      <c r="C133" s="12" t="s">
        <v>318</v>
      </c>
      <c r="D133" s="12" t="s">
        <v>93</v>
      </c>
      <c r="E133" s="12" t="s">
        <v>319</v>
      </c>
      <c r="F133" s="12">
        <v>3.3</v>
      </c>
      <c r="G133" s="11">
        <f t="shared" si="3"/>
        <v>26.4</v>
      </c>
    </row>
    <row r="134" spans="1:7">
      <c r="A134" s="12">
        <v>128</v>
      </c>
      <c r="B134" s="12" t="s">
        <v>9</v>
      </c>
      <c r="C134" s="12" t="s">
        <v>320</v>
      </c>
      <c r="D134" s="12" t="s">
        <v>321</v>
      </c>
      <c r="E134" s="12" t="s">
        <v>322</v>
      </c>
      <c r="F134" s="12">
        <v>4</v>
      </c>
      <c r="G134" s="11">
        <f t="shared" si="3"/>
        <v>32</v>
      </c>
    </row>
    <row r="135" spans="1:7">
      <c r="A135" s="12">
        <v>129</v>
      </c>
      <c r="B135" s="12" t="s">
        <v>9</v>
      </c>
      <c r="C135" s="12" t="s">
        <v>323</v>
      </c>
      <c r="D135" s="12" t="s">
        <v>125</v>
      </c>
      <c r="E135" s="12" t="s">
        <v>324</v>
      </c>
      <c r="F135" s="12">
        <v>1.2</v>
      </c>
      <c r="G135" s="11">
        <f t="shared" si="3"/>
        <v>9.6</v>
      </c>
    </row>
    <row r="136" spans="1:7">
      <c r="A136" s="12">
        <v>130</v>
      </c>
      <c r="B136" s="12" t="s">
        <v>9</v>
      </c>
      <c r="C136" s="12" t="s">
        <v>325</v>
      </c>
      <c r="D136" s="12" t="s">
        <v>326</v>
      </c>
      <c r="E136" s="12" t="s">
        <v>327</v>
      </c>
      <c r="F136" s="12">
        <v>3.3</v>
      </c>
      <c r="G136" s="11">
        <f t="shared" ref="G136:G167" si="4">F136*8</f>
        <v>26.4</v>
      </c>
    </row>
    <row r="137" spans="1:7">
      <c r="A137" s="12">
        <v>131</v>
      </c>
      <c r="B137" s="12" t="s">
        <v>9</v>
      </c>
      <c r="C137" s="12" t="s">
        <v>328</v>
      </c>
      <c r="D137" s="12" t="s">
        <v>57</v>
      </c>
      <c r="E137" s="12" t="s">
        <v>329</v>
      </c>
      <c r="F137" s="12">
        <v>2.5</v>
      </c>
      <c r="G137" s="11">
        <f t="shared" si="4"/>
        <v>20</v>
      </c>
    </row>
    <row r="138" spans="1:7">
      <c r="A138" s="12">
        <v>132</v>
      </c>
      <c r="B138" s="12" t="s">
        <v>9</v>
      </c>
      <c r="C138" s="12" t="s">
        <v>330</v>
      </c>
      <c r="D138" s="12" t="s">
        <v>93</v>
      </c>
      <c r="E138" s="12" t="s">
        <v>331</v>
      </c>
      <c r="F138" s="12">
        <v>2.3</v>
      </c>
      <c r="G138" s="11">
        <f t="shared" si="4"/>
        <v>18.4</v>
      </c>
    </row>
    <row r="139" spans="1:7">
      <c r="A139" s="12">
        <v>133</v>
      </c>
      <c r="B139" s="12" t="s">
        <v>9</v>
      </c>
      <c r="C139" s="12" t="s">
        <v>332</v>
      </c>
      <c r="D139" s="12" t="s">
        <v>333</v>
      </c>
      <c r="E139" s="12" t="s">
        <v>334</v>
      </c>
      <c r="F139" s="12">
        <v>2.7</v>
      </c>
      <c r="G139" s="11">
        <f t="shared" si="4"/>
        <v>21.6</v>
      </c>
    </row>
    <row r="140" spans="1:7">
      <c r="A140" s="12">
        <v>134</v>
      </c>
      <c r="B140" s="12" t="s">
        <v>9</v>
      </c>
      <c r="C140" s="12" t="s">
        <v>335</v>
      </c>
      <c r="D140" s="12" t="s">
        <v>69</v>
      </c>
      <c r="E140" s="12" t="s">
        <v>336</v>
      </c>
      <c r="F140" s="12">
        <v>2.8</v>
      </c>
      <c r="G140" s="11">
        <f t="shared" si="4"/>
        <v>22.4</v>
      </c>
    </row>
    <row r="141" spans="1:7">
      <c r="A141" s="12">
        <v>135</v>
      </c>
      <c r="B141" s="12" t="s">
        <v>9</v>
      </c>
      <c r="C141" s="12" t="s">
        <v>337</v>
      </c>
      <c r="D141" s="12" t="s">
        <v>60</v>
      </c>
      <c r="E141" s="12" t="s">
        <v>338</v>
      </c>
      <c r="F141" s="12">
        <v>3.5</v>
      </c>
      <c r="G141" s="11">
        <f t="shared" si="4"/>
        <v>28</v>
      </c>
    </row>
    <row r="142" spans="1:7">
      <c r="A142" s="12">
        <v>136</v>
      </c>
      <c r="B142" s="12" t="s">
        <v>9</v>
      </c>
      <c r="C142" s="12" t="s">
        <v>339</v>
      </c>
      <c r="D142" s="12" t="s">
        <v>172</v>
      </c>
      <c r="E142" s="12" t="s">
        <v>340</v>
      </c>
      <c r="F142" s="12">
        <v>2.5</v>
      </c>
      <c r="G142" s="11">
        <f t="shared" si="4"/>
        <v>20</v>
      </c>
    </row>
    <row r="143" spans="1:7">
      <c r="A143" s="12">
        <v>137</v>
      </c>
      <c r="B143" s="12" t="s">
        <v>9</v>
      </c>
      <c r="C143" s="12" t="s">
        <v>341</v>
      </c>
      <c r="D143" s="12" t="s">
        <v>69</v>
      </c>
      <c r="E143" s="12" t="s">
        <v>342</v>
      </c>
      <c r="F143" s="12">
        <v>1.5</v>
      </c>
      <c r="G143" s="11">
        <f t="shared" si="4"/>
        <v>12</v>
      </c>
    </row>
    <row r="144" spans="1:7">
      <c r="A144" s="12">
        <v>138</v>
      </c>
      <c r="B144" s="12" t="s">
        <v>9</v>
      </c>
      <c r="C144" s="12" t="s">
        <v>343</v>
      </c>
      <c r="D144" s="12" t="s">
        <v>52</v>
      </c>
      <c r="E144" s="12" t="s">
        <v>344</v>
      </c>
      <c r="F144" s="12">
        <v>2.2</v>
      </c>
      <c r="G144" s="11">
        <f t="shared" si="4"/>
        <v>17.6</v>
      </c>
    </row>
    <row r="145" spans="1:7">
      <c r="A145" s="12">
        <v>139</v>
      </c>
      <c r="B145" s="12" t="s">
        <v>9</v>
      </c>
      <c r="C145" s="12" t="s">
        <v>345</v>
      </c>
      <c r="D145" s="12" t="s">
        <v>166</v>
      </c>
      <c r="E145" s="12" t="s">
        <v>346</v>
      </c>
      <c r="F145" s="12">
        <v>3.9</v>
      </c>
      <c r="G145" s="11">
        <f t="shared" si="4"/>
        <v>31.2</v>
      </c>
    </row>
    <row r="146" spans="1:7">
      <c r="A146" s="12">
        <v>140</v>
      </c>
      <c r="B146" s="12" t="s">
        <v>9</v>
      </c>
      <c r="C146" s="12" t="s">
        <v>347</v>
      </c>
      <c r="D146" s="12" t="s">
        <v>130</v>
      </c>
      <c r="E146" s="12" t="s">
        <v>348</v>
      </c>
      <c r="F146" s="12">
        <v>1.7</v>
      </c>
      <c r="G146" s="11">
        <f t="shared" si="4"/>
        <v>13.6</v>
      </c>
    </row>
    <row r="147" spans="1:7">
      <c r="A147" s="12">
        <v>141</v>
      </c>
      <c r="B147" s="12" t="s">
        <v>9</v>
      </c>
      <c r="C147" s="12" t="s">
        <v>349</v>
      </c>
      <c r="D147" s="12" t="s">
        <v>149</v>
      </c>
      <c r="E147" s="12" t="s">
        <v>350</v>
      </c>
      <c r="F147" s="12">
        <v>2.5</v>
      </c>
      <c r="G147" s="11">
        <f t="shared" si="4"/>
        <v>20</v>
      </c>
    </row>
    <row r="148" spans="1:7">
      <c r="A148" s="12">
        <v>142</v>
      </c>
      <c r="B148" s="12" t="s">
        <v>9</v>
      </c>
      <c r="C148" s="12" t="s">
        <v>351</v>
      </c>
      <c r="D148" s="12" t="s">
        <v>93</v>
      </c>
      <c r="E148" s="12" t="s">
        <v>352</v>
      </c>
      <c r="F148" s="12">
        <v>3.2</v>
      </c>
      <c r="G148" s="11">
        <f t="shared" si="4"/>
        <v>25.6</v>
      </c>
    </row>
    <row r="149" spans="1:7">
      <c r="A149" s="12">
        <v>143</v>
      </c>
      <c r="B149" s="12" t="s">
        <v>9</v>
      </c>
      <c r="C149" s="12" t="s">
        <v>353</v>
      </c>
      <c r="D149" s="12" t="s">
        <v>130</v>
      </c>
      <c r="E149" s="12" t="s">
        <v>354</v>
      </c>
      <c r="F149" s="12">
        <v>1</v>
      </c>
      <c r="G149" s="11">
        <f t="shared" si="4"/>
        <v>8</v>
      </c>
    </row>
    <row r="150" spans="1:7">
      <c r="A150" s="12">
        <v>144</v>
      </c>
      <c r="B150" s="12" t="s">
        <v>9</v>
      </c>
      <c r="C150" s="12" t="s">
        <v>355</v>
      </c>
      <c r="D150" s="12" t="s">
        <v>166</v>
      </c>
      <c r="E150" s="12" t="s">
        <v>356</v>
      </c>
      <c r="F150" s="12">
        <v>5</v>
      </c>
      <c r="G150" s="11">
        <f t="shared" si="4"/>
        <v>40</v>
      </c>
    </row>
    <row r="151" spans="1:7">
      <c r="A151" s="12">
        <v>145</v>
      </c>
      <c r="B151" s="12" t="s">
        <v>9</v>
      </c>
      <c r="C151" s="12" t="s">
        <v>357</v>
      </c>
      <c r="D151" s="12" t="s">
        <v>358</v>
      </c>
      <c r="E151" s="12" t="s">
        <v>359</v>
      </c>
      <c r="F151" s="12">
        <v>1.52</v>
      </c>
      <c r="G151" s="11">
        <f t="shared" si="4"/>
        <v>12.16</v>
      </c>
    </row>
    <row r="152" spans="1:7">
      <c r="A152" s="12">
        <v>146</v>
      </c>
      <c r="B152" s="12" t="s">
        <v>9</v>
      </c>
      <c r="C152" s="12" t="s">
        <v>360</v>
      </c>
      <c r="D152" s="12" t="s">
        <v>135</v>
      </c>
      <c r="E152" s="12" t="s">
        <v>361</v>
      </c>
      <c r="F152" s="12">
        <v>6.2</v>
      </c>
      <c r="G152" s="11">
        <f t="shared" si="4"/>
        <v>49.6</v>
      </c>
    </row>
    <row r="153" spans="1:7">
      <c r="A153" s="12">
        <v>147</v>
      </c>
      <c r="B153" s="12" t="s">
        <v>9</v>
      </c>
      <c r="C153" s="12" t="s">
        <v>362</v>
      </c>
      <c r="D153" s="12" t="s">
        <v>47</v>
      </c>
      <c r="E153" s="12" t="s">
        <v>363</v>
      </c>
      <c r="F153" s="12">
        <v>0.9</v>
      </c>
      <c r="G153" s="11">
        <f t="shared" si="4"/>
        <v>7.2</v>
      </c>
    </row>
    <row r="154" spans="1:7">
      <c r="A154" s="12">
        <v>148</v>
      </c>
      <c r="B154" s="12" t="s">
        <v>9</v>
      </c>
      <c r="C154" s="12" t="s">
        <v>364</v>
      </c>
      <c r="D154" s="12" t="s">
        <v>69</v>
      </c>
      <c r="E154" s="12" t="s">
        <v>365</v>
      </c>
      <c r="F154" s="12">
        <v>1.5</v>
      </c>
      <c r="G154" s="11">
        <f t="shared" si="4"/>
        <v>12</v>
      </c>
    </row>
    <row r="155" spans="1:7">
      <c r="A155" s="12">
        <v>149</v>
      </c>
      <c r="B155" s="12" t="s">
        <v>9</v>
      </c>
      <c r="C155" s="12" t="s">
        <v>366</v>
      </c>
      <c r="D155" s="12" t="s">
        <v>367</v>
      </c>
      <c r="E155" s="12" t="s">
        <v>368</v>
      </c>
      <c r="F155" s="12">
        <v>0.5</v>
      </c>
      <c r="G155" s="11">
        <f t="shared" si="4"/>
        <v>4</v>
      </c>
    </row>
    <row r="156" spans="1:7">
      <c r="A156" s="12">
        <v>150</v>
      </c>
      <c r="B156" s="12" t="s">
        <v>9</v>
      </c>
      <c r="C156" s="12" t="s">
        <v>132</v>
      </c>
      <c r="D156" s="12" t="s">
        <v>369</v>
      </c>
      <c r="E156" s="12" t="s">
        <v>370</v>
      </c>
      <c r="F156" s="12">
        <v>2</v>
      </c>
      <c r="G156" s="11">
        <f t="shared" si="4"/>
        <v>16</v>
      </c>
    </row>
    <row r="157" spans="1:7">
      <c r="A157" s="12">
        <v>151</v>
      </c>
      <c r="B157" s="12" t="s">
        <v>9</v>
      </c>
      <c r="C157" s="12" t="s">
        <v>371</v>
      </c>
      <c r="D157" s="12" t="s">
        <v>74</v>
      </c>
      <c r="E157" s="12" t="s">
        <v>372</v>
      </c>
      <c r="F157" s="12">
        <v>0.3</v>
      </c>
      <c r="G157" s="11">
        <f t="shared" si="4"/>
        <v>2.4</v>
      </c>
    </row>
    <row r="158" spans="1:7">
      <c r="A158" s="12">
        <v>152</v>
      </c>
      <c r="B158" s="12" t="s">
        <v>9</v>
      </c>
      <c r="C158" s="12" t="s">
        <v>373</v>
      </c>
      <c r="D158" s="12" t="s">
        <v>138</v>
      </c>
      <c r="E158" s="12" t="s">
        <v>374</v>
      </c>
      <c r="F158" s="12">
        <v>2.5</v>
      </c>
      <c r="G158" s="11">
        <f t="shared" si="4"/>
        <v>20</v>
      </c>
    </row>
    <row r="159" spans="1:7">
      <c r="A159" s="12">
        <v>153</v>
      </c>
      <c r="B159" s="12" t="s">
        <v>9</v>
      </c>
      <c r="C159" s="12" t="s">
        <v>375</v>
      </c>
      <c r="D159" s="12" t="s">
        <v>29</v>
      </c>
      <c r="E159" s="12" t="s">
        <v>376</v>
      </c>
      <c r="F159" s="12">
        <v>4.5</v>
      </c>
      <c r="G159" s="11">
        <f t="shared" si="4"/>
        <v>36</v>
      </c>
    </row>
    <row r="160" spans="1:7">
      <c r="A160" s="12">
        <v>154</v>
      </c>
      <c r="B160" s="12" t="s">
        <v>9</v>
      </c>
      <c r="C160" s="12" t="s">
        <v>377</v>
      </c>
      <c r="D160" s="12" t="s">
        <v>42</v>
      </c>
      <c r="E160" s="12" t="s">
        <v>378</v>
      </c>
      <c r="F160" s="12">
        <v>3</v>
      </c>
      <c r="G160" s="11">
        <f t="shared" si="4"/>
        <v>24</v>
      </c>
    </row>
    <row r="161" spans="1:7">
      <c r="A161" s="12">
        <v>155</v>
      </c>
      <c r="B161" s="12" t="s">
        <v>9</v>
      </c>
      <c r="C161" s="12" t="s">
        <v>379</v>
      </c>
      <c r="D161" s="12" t="s">
        <v>98</v>
      </c>
      <c r="E161" s="12" t="s">
        <v>380</v>
      </c>
      <c r="F161" s="12">
        <v>1.5</v>
      </c>
      <c r="G161" s="11">
        <f t="shared" si="4"/>
        <v>12</v>
      </c>
    </row>
    <row r="162" spans="1:7">
      <c r="A162" s="12">
        <v>156</v>
      </c>
      <c r="B162" s="12" t="s">
        <v>9</v>
      </c>
      <c r="C162" s="12" t="s">
        <v>381</v>
      </c>
      <c r="D162" s="12" t="s">
        <v>60</v>
      </c>
      <c r="E162" s="12" t="s">
        <v>382</v>
      </c>
      <c r="F162" s="12">
        <v>4.5</v>
      </c>
      <c r="G162" s="11">
        <f t="shared" si="4"/>
        <v>36</v>
      </c>
    </row>
    <row r="163" spans="1:7">
      <c r="A163" s="12">
        <v>157</v>
      </c>
      <c r="B163" s="12" t="s">
        <v>9</v>
      </c>
      <c r="C163" s="12" t="s">
        <v>383</v>
      </c>
      <c r="D163" s="12" t="s">
        <v>384</v>
      </c>
      <c r="E163" s="12" t="s">
        <v>385</v>
      </c>
      <c r="F163" s="12">
        <v>1.2</v>
      </c>
      <c r="G163" s="11">
        <f t="shared" si="4"/>
        <v>9.6</v>
      </c>
    </row>
    <row r="164" spans="1:7">
      <c r="A164" s="12">
        <v>158</v>
      </c>
      <c r="B164" s="12" t="s">
        <v>9</v>
      </c>
      <c r="C164" s="12" t="s">
        <v>386</v>
      </c>
      <c r="D164" s="12" t="s">
        <v>159</v>
      </c>
      <c r="E164" s="12" t="s">
        <v>387</v>
      </c>
      <c r="F164" s="12">
        <v>2.3</v>
      </c>
      <c r="G164" s="11">
        <f t="shared" si="4"/>
        <v>18.4</v>
      </c>
    </row>
    <row r="165" spans="1:7">
      <c r="A165" s="12">
        <v>159</v>
      </c>
      <c r="B165" s="12" t="s">
        <v>9</v>
      </c>
      <c r="C165" s="12" t="s">
        <v>388</v>
      </c>
      <c r="D165" s="12" t="s">
        <v>389</v>
      </c>
      <c r="E165" s="12" t="s">
        <v>390</v>
      </c>
      <c r="F165" s="12">
        <v>1</v>
      </c>
      <c r="G165" s="11">
        <f t="shared" si="4"/>
        <v>8</v>
      </c>
    </row>
    <row r="166" spans="1:7">
      <c r="A166" s="12">
        <v>160</v>
      </c>
      <c r="B166" s="12" t="s">
        <v>9</v>
      </c>
      <c r="C166" s="12" t="s">
        <v>391</v>
      </c>
      <c r="D166" s="12" t="s">
        <v>37</v>
      </c>
      <c r="E166" s="12" t="s">
        <v>392</v>
      </c>
      <c r="F166" s="12">
        <v>3.5</v>
      </c>
      <c r="G166" s="11">
        <f t="shared" si="4"/>
        <v>28</v>
      </c>
    </row>
    <row r="167" spans="1:7">
      <c r="A167" s="12">
        <v>161</v>
      </c>
      <c r="B167" s="12" t="s">
        <v>9</v>
      </c>
      <c r="C167" s="12" t="s">
        <v>393</v>
      </c>
      <c r="D167" s="12" t="s">
        <v>23</v>
      </c>
      <c r="E167" s="12" t="s">
        <v>394</v>
      </c>
      <c r="F167" s="12">
        <v>5</v>
      </c>
      <c r="G167" s="11">
        <f t="shared" si="4"/>
        <v>40</v>
      </c>
    </row>
    <row r="168" spans="1:7">
      <c r="A168" s="12">
        <v>162</v>
      </c>
      <c r="B168" s="12" t="s">
        <v>9</v>
      </c>
      <c r="C168" s="12" t="s">
        <v>395</v>
      </c>
      <c r="D168" s="12" t="s">
        <v>396</v>
      </c>
      <c r="E168" s="12" t="s">
        <v>397</v>
      </c>
      <c r="F168" s="12">
        <v>1.3</v>
      </c>
      <c r="G168" s="11">
        <f>F168*8</f>
        <v>10.4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