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<sst xmlns="http://schemas.openxmlformats.org/spreadsheetml/2006/main" count="329" uniqueCount="225">
  <si>
    <t>政策性水稻种植保险投保公示</t>
  </si>
  <si>
    <t>投保人/投保组织者：龙川县田心镇上扬村民委员会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</si>
  <si>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</si>
  <si>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</si>
  <si>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</si>
  <si>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</si>
  <si>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</si>
  <si>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</si>
  <si>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</si>
  <si>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上扬村</t>
  </si>
  <si>
    <t>黄水娣</t>
  </si>
  <si>
    <t>44162219******5461</t>
  </si>
  <si>
    <t>621728204******8063</t>
  </si>
  <si>
    <t>巫胜才</t>
  </si>
  <si>
    <t>44252919******5494</t>
  </si>
  <si>
    <t>621728204******0718</t>
  </si>
  <si>
    <t>巫远标</t>
  </si>
  <si>
    <t>44162219******5497</t>
  </si>
  <si>
    <t>621728204******7277</t>
  </si>
  <si>
    <t>刘满姐</t>
  </si>
  <si>
    <t>44162219******5466</t>
  </si>
  <si>
    <t>621728204******6261</t>
  </si>
  <si>
    <t>巫华香</t>
  </si>
  <si>
    <t>44252919******5498</t>
  </si>
  <si>
    <t>621728204******9103</t>
  </si>
  <si>
    <t>黄琼英</t>
  </si>
  <si>
    <t>44162219******5507</t>
  </si>
  <si>
    <t>621728204******5370</t>
  </si>
  <si>
    <t>巫旅明</t>
  </si>
  <si>
    <t>44162219******5472</t>
  </si>
  <si>
    <t>621728204******8320</t>
  </si>
  <si>
    <t>张碧婵</t>
  </si>
  <si>
    <t>44132419******3028</t>
  </si>
  <si>
    <t>621728204******0421</t>
  </si>
  <si>
    <t>巫慈连</t>
  </si>
  <si>
    <t>44162219******553X</t>
  </si>
  <si>
    <t>621728204******2706</t>
  </si>
  <si>
    <t>黄丁兰</t>
  </si>
  <si>
    <t>44162219******5465</t>
  </si>
  <si>
    <t>621728204******2029</t>
  </si>
  <si>
    <t>巫罗新</t>
  </si>
  <si>
    <t>44252919******5579</t>
  </si>
  <si>
    <t>621728204******9459</t>
  </si>
  <si>
    <t>巫芹明</t>
  </si>
  <si>
    <t>44252919******547X</t>
  </si>
  <si>
    <t>621728204******9590</t>
  </si>
  <si>
    <t>巫远贵</t>
  </si>
  <si>
    <t>44162219******5479</t>
  </si>
  <si>
    <t>621728204******0374</t>
  </si>
  <si>
    <t>巫秋泉</t>
  </si>
  <si>
    <t>44162219******5530</t>
  </si>
  <si>
    <t>621728204******9624</t>
  </si>
  <si>
    <t>巫资良</t>
  </si>
  <si>
    <t>44162219******5492</t>
  </si>
  <si>
    <t>622823008******4168</t>
  </si>
  <si>
    <t>巫芹星</t>
  </si>
  <si>
    <t>44252919******5511</t>
  </si>
  <si>
    <t>621728204******0619</t>
  </si>
  <si>
    <t>巫伟新</t>
  </si>
  <si>
    <t>621728204******9572</t>
  </si>
  <si>
    <t>巫小华</t>
  </si>
  <si>
    <t>621728204******0119</t>
  </si>
  <si>
    <t>巫远平</t>
  </si>
  <si>
    <t>44252919******5438</t>
  </si>
  <si>
    <t>621728204******7327</t>
  </si>
  <si>
    <t>巫远增</t>
  </si>
  <si>
    <t>44162219******5476</t>
  </si>
  <si>
    <t>621728204******0549</t>
  </si>
  <si>
    <t>曾发祥</t>
  </si>
  <si>
    <t>44252919******5479</t>
  </si>
  <si>
    <t>621728204******0978</t>
  </si>
  <si>
    <t>巫远坚</t>
  </si>
  <si>
    <t>44162219******549X</t>
  </si>
  <si>
    <t>621728204******0408</t>
  </si>
  <si>
    <t>巫镜朋</t>
  </si>
  <si>
    <t>44162219******547X</t>
  </si>
  <si>
    <t>622188602******2699</t>
  </si>
  <si>
    <t>吴东仁</t>
  </si>
  <si>
    <t>44162219******5477</t>
  </si>
  <si>
    <t>621728204******7152</t>
  </si>
  <si>
    <t>巫美英</t>
  </si>
  <si>
    <t>44162219******5469</t>
  </si>
  <si>
    <t>621728204******9533</t>
  </si>
  <si>
    <t>巫远新</t>
  </si>
  <si>
    <t>44252919******5513</t>
  </si>
  <si>
    <t>621728204******0515</t>
  </si>
  <si>
    <t>44162219******5493</t>
  </si>
  <si>
    <t>621728204******0457</t>
  </si>
  <si>
    <t>巫海燕</t>
  </si>
  <si>
    <t>621728204******6477</t>
  </si>
  <si>
    <t>李菊英</t>
  </si>
  <si>
    <t>44252919******548X</t>
  </si>
  <si>
    <t>621728204******8550</t>
  </si>
  <si>
    <t>巫慈康</t>
  </si>
  <si>
    <t>621721200******0731</t>
  </si>
  <si>
    <t>黄桂娣</t>
  </si>
  <si>
    <t>621728204******7503</t>
  </si>
  <si>
    <t>巫远朋</t>
  </si>
  <si>
    <t>44162219******5474</t>
  </si>
  <si>
    <t>621728204******7487</t>
  </si>
  <si>
    <t>巫海朋</t>
  </si>
  <si>
    <t>621728204******6469</t>
  </si>
  <si>
    <t>巫碧霞</t>
  </si>
  <si>
    <t>621728204******6360</t>
  </si>
  <si>
    <t>巫远辉</t>
  </si>
  <si>
    <t>44252919******5496</t>
  </si>
  <si>
    <t>621728204******2770</t>
  </si>
  <si>
    <t>巫远尧</t>
  </si>
  <si>
    <t>621728204******7368</t>
  </si>
  <si>
    <t>巫远红</t>
  </si>
  <si>
    <t>621728204******7137</t>
  </si>
  <si>
    <t>巫展柏</t>
  </si>
  <si>
    <t>621728204******3290</t>
  </si>
  <si>
    <t>巫展美</t>
  </si>
  <si>
    <t>621728204******7434</t>
  </si>
  <si>
    <t>44252919******5499</t>
  </si>
  <si>
    <t>621728204******7350</t>
  </si>
  <si>
    <t>巫罗平</t>
  </si>
  <si>
    <t>44162219******5537</t>
  </si>
  <si>
    <t>621728204******6782</t>
  </si>
  <si>
    <t>巫桂旺</t>
  </si>
  <si>
    <t>44252919******5476</t>
  </si>
  <si>
    <t>621728204******0387</t>
  </si>
  <si>
    <t>黄石昌</t>
  </si>
  <si>
    <t>44252919******5477</t>
  </si>
  <si>
    <t>621728204******9413</t>
  </si>
  <si>
    <t>骆兰英</t>
  </si>
  <si>
    <t>44252919******5502</t>
  </si>
  <si>
    <t>621728204******1325</t>
  </si>
  <si>
    <t>黄秀萍</t>
  </si>
  <si>
    <t>44162219******5483</t>
  </si>
  <si>
    <t>621728204******9587</t>
  </si>
  <si>
    <t>黄木招</t>
  </si>
  <si>
    <t>44252919******5461</t>
  </si>
  <si>
    <t>621728204******7875</t>
  </si>
  <si>
    <t>黄北平</t>
  </si>
  <si>
    <t>44252919******5463</t>
  </si>
  <si>
    <t>621728204******4522</t>
  </si>
  <si>
    <t>黄来招</t>
  </si>
  <si>
    <t>44252919******5467</t>
  </si>
  <si>
    <t>621728204******2243</t>
  </si>
  <si>
    <t>黄荣华</t>
  </si>
  <si>
    <t>621728204******0782</t>
  </si>
  <si>
    <t>黄伟军</t>
  </si>
  <si>
    <t>44162219******5499</t>
  </si>
  <si>
    <t>621728204******5602</t>
  </si>
  <si>
    <t>黄伟营</t>
  </si>
  <si>
    <t>621728204******8154</t>
  </si>
  <si>
    <t>黄镱周</t>
  </si>
  <si>
    <t>621728204******5360</t>
  </si>
  <si>
    <t>曾丙招</t>
  </si>
  <si>
    <t>621728204******3506</t>
  </si>
  <si>
    <t>黄伟华</t>
  </si>
  <si>
    <t>44252919******5490</t>
  </si>
  <si>
    <t>621728204******2425</t>
  </si>
  <si>
    <t>黄伟胜</t>
  </si>
  <si>
    <t>621728204******2474</t>
  </si>
  <si>
    <t>黄水生</t>
  </si>
  <si>
    <t>621728204******5503</t>
  </si>
  <si>
    <t>黄福新</t>
  </si>
  <si>
    <t>621728204******3394</t>
  </si>
  <si>
    <t>黄建华</t>
  </si>
  <si>
    <t>621728204******5024</t>
  </si>
  <si>
    <t>黄金福</t>
  </si>
  <si>
    <t>44252919******5518</t>
  </si>
  <si>
    <t>621728204******9157</t>
  </si>
  <si>
    <t>黄群新</t>
  </si>
  <si>
    <t>44252919******5478</t>
  </si>
  <si>
    <t>621728204******0290</t>
  </si>
  <si>
    <t>黄大新</t>
  </si>
  <si>
    <t>621728204******7396</t>
  </si>
  <si>
    <t>黄福平</t>
  </si>
  <si>
    <t>621728204******0080</t>
  </si>
  <si>
    <t>黄福标</t>
  </si>
  <si>
    <t>44162219******5513</t>
  </si>
  <si>
    <t>621728204******8894</t>
  </si>
  <si>
    <t>骆梅娣</t>
  </si>
  <si>
    <t>621728204******8626</t>
  </si>
  <si>
    <t>黄其华</t>
  </si>
  <si>
    <t>44252919******5512</t>
  </si>
  <si>
    <t>621721200******2677</t>
  </si>
  <si>
    <t>黄新福</t>
  </si>
  <si>
    <t>44252919******5516</t>
  </si>
  <si>
    <t>621728204******5792</t>
  </si>
  <si>
    <t>黄干生</t>
  </si>
  <si>
    <t>44252919******5473</t>
  </si>
  <si>
    <t>621728204******4746</t>
  </si>
  <si>
    <t>黄东明</t>
  </si>
  <si>
    <t>44162219******5470</t>
  </si>
  <si>
    <t>621728204******2045</t>
  </si>
  <si>
    <t>张六妹</t>
  </si>
  <si>
    <t>44252919******5465</t>
  </si>
  <si>
    <t>621728204******9663</t>
  </si>
  <si>
    <t>黄兴奎</t>
  </si>
  <si>
    <t>44252919******549X</t>
  </si>
  <si>
    <t>621728204******8246</t>
  </si>
  <si>
    <t>黄寿华</t>
  </si>
  <si>
    <t>44252919******5472</t>
  </si>
  <si>
    <t>621728204******0316</t>
  </si>
  <si>
    <t>黄振泰</t>
  </si>
  <si>
    <t>44252919******5474</t>
  </si>
  <si>
    <t>621728204******0522</t>
  </si>
  <si>
    <t>黄振成</t>
  </si>
  <si>
    <t>44162219******5490</t>
  </si>
  <si>
    <t>621728204******0365</t>
  </si>
  <si>
    <t>黄碧兰</t>
  </si>
  <si>
    <t>44162219******5467</t>
  </si>
  <si>
    <t>621728204******1922</t>
  </si>
  <si>
    <t>黄宣华</t>
  </si>
  <si>
    <t>44162219******5533</t>
  </si>
  <si>
    <t>621728204******5891</t>
  </si>
  <si>
    <t>黄来茂</t>
  </si>
  <si>
    <t>44252919******5475</t>
  </si>
  <si>
    <t>621728204******0741</t>
  </si>
  <si>
    <t>黄继平</t>
  </si>
  <si>
    <t>44252919******5491</t>
  </si>
  <si>
    <t>621728204******7651</t>
  </si>
  <si>
    <t>黄伟文</t>
  </si>
  <si>
    <t>44252919******5492</t>
  </si>
  <si>
    <t>621728204******2482</t>
  </si>
  <si>
    <t>黄秋华</t>
  </si>
  <si>
    <t>44252919******5495</t>
  </si>
  <si>
    <t>621728204******5388</t>
  </si>
  <si>
    <t>黄石胜</t>
  </si>
  <si>
    <t>621728204******9341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</si>
</sst>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2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>F7*8</f>
        <v>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</v>
      </c>
      <c r="G8" s="11">
        <f t="shared" ref="G8:G39" si="0">F8*8</f>
        <v>24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</v>
      </c>
      <c r="G9" s="11">
        <f t="shared" si="0"/>
        <v>16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</v>
      </c>
      <c r="G11" s="11">
        <f t="shared" si="0"/>
        <v>24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</v>
      </c>
      <c r="G13" s="11">
        <f t="shared" si="0"/>
        <v>16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</v>
      </c>
      <c r="G18" s="11">
        <f t="shared" si="0"/>
        <v>16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2.5</v>
      </c>
      <c r="G19" s="11">
        <f t="shared" si="0"/>
        <v>20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3</v>
      </c>
      <c r="G20" s="11">
        <f t="shared" si="0"/>
        <v>24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2</v>
      </c>
      <c r="G21" s="11">
        <f t="shared" si="0"/>
        <v>16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58</v>
      </c>
      <c r="D23" s="12" t="s">
        <v>56</v>
      </c>
      <c r="E23" s="12" t="s">
        <v>59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60</v>
      </c>
      <c r="D24" s="12" t="s">
        <v>17</v>
      </c>
      <c r="E24" s="12" t="s">
        <v>61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3</v>
      </c>
      <c r="G30" s="11">
        <f t="shared" si="0"/>
        <v>24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2</v>
      </c>
      <c r="G32" s="11">
        <f t="shared" si="0"/>
        <v>16</v>
      </c>
    </row>
    <row r="33" spans="1:7">
      <c r="A33" s="12">
        <v>27</v>
      </c>
      <c r="B33" s="12" t="s">
        <v>9</v>
      </c>
      <c r="C33" s="12" t="s">
        <v>62</v>
      </c>
      <c r="D33" s="12" t="s">
        <v>86</v>
      </c>
      <c r="E33" s="12" t="s">
        <v>87</v>
      </c>
      <c r="F33" s="12">
        <v>3</v>
      </c>
      <c r="G33" s="11">
        <f t="shared" si="0"/>
        <v>24</v>
      </c>
    </row>
    <row r="34" spans="1:7">
      <c r="A34" s="12">
        <v>28</v>
      </c>
      <c r="B34" s="12" t="s">
        <v>9</v>
      </c>
      <c r="C34" s="12" t="s">
        <v>88</v>
      </c>
      <c r="D34" s="12" t="s">
        <v>78</v>
      </c>
      <c r="E34" s="12" t="s">
        <v>89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2</v>
      </c>
      <c r="G35" s="11">
        <f t="shared" si="0"/>
        <v>16</v>
      </c>
    </row>
    <row r="36" spans="1:7">
      <c r="A36" s="12">
        <v>30</v>
      </c>
      <c r="B36" s="12" t="s">
        <v>9</v>
      </c>
      <c r="C36" s="12" t="s">
        <v>93</v>
      </c>
      <c r="D36" s="12" t="s">
        <v>78</v>
      </c>
      <c r="E36" s="12" t="s">
        <v>94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95</v>
      </c>
      <c r="D37" s="12" t="s">
        <v>38</v>
      </c>
      <c r="E37" s="12" t="s">
        <v>96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2</v>
      </c>
      <c r="G38" s="11">
        <f t="shared" si="0"/>
        <v>16</v>
      </c>
    </row>
    <row r="39" spans="1:7">
      <c r="A39" s="12">
        <v>33</v>
      </c>
      <c r="B39" s="12" t="s">
        <v>9</v>
      </c>
      <c r="C39" s="12" t="s">
        <v>100</v>
      </c>
      <c r="D39" s="12" t="s">
        <v>72</v>
      </c>
      <c r="E39" s="12" t="s">
        <v>101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102</v>
      </c>
      <c r="D40" s="12" t="s">
        <v>20</v>
      </c>
      <c r="E40" s="12" t="s">
        <v>103</v>
      </c>
      <c r="F40" s="12">
        <v>2</v>
      </c>
      <c r="G40" s="11">
        <f t="shared" ref="G40:G71" si="1">F40*8</f>
        <v>16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2</v>
      </c>
      <c r="G41" s="11">
        <f t="shared" si="1"/>
        <v>16</v>
      </c>
    </row>
    <row r="42" spans="1:7">
      <c r="A42" s="12">
        <v>36</v>
      </c>
      <c r="B42" s="12" t="s">
        <v>9</v>
      </c>
      <c r="C42" s="12" t="s">
        <v>107</v>
      </c>
      <c r="D42" s="12" t="s">
        <v>98</v>
      </c>
      <c r="E42" s="12" t="s">
        <v>108</v>
      </c>
      <c r="F42" s="12">
        <v>2</v>
      </c>
      <c r="G42" s="11">
        <f t="shared" si="1"/>
        <v>16</v>
      </c>
    </row>
    <row r="43" spans="1:7">
      <c r="A43" s="12">
        <v>37</v>
      </c>
      <c r="B43" s="12" t="s">
        <v>9</v>
      </c>
      <c r="C43" s="12" t="s">
        <v>109</v>
      </c>
      <c r="D43" s="12" t="s">
        <v>78</v>
      </c>
      <c r="E43" s="12" t="s">
        <v>110</v>
      </c>
      <c r="F43" s="12">
        <v>2</v>
      </c>
      <c r="G43" s="11">
        <f t="shared" si="1"/>
        <v>16</v>
      </c>
    </row>
    <row r="44" spans="1:7">
      <c r="A44" s="12">
        <v>38</v>
      </c>
      <c r="B44" s="12" t="s">
        <v>9</v>
      </c>
      <c r="C44" s="12" t="s">
        <v>111</v>
      </c>
      <c r="D44" s="12" t="s">
        <v>78</v>
      </c>
      <c r="E44" s="12" t="s">
        <v>112</v>
      </c>
      <c r="F44" s="12">
        <v>1.5</v>
      </c>
      <c r="G44" s="11">
        <f t="shared" si="1"/>
        <v>12</v>
      </c>
    </row>
    <row r="45" spans="1:7">
      <c r="A45" s="12">
        <v>39</v>
      </c>
      <c r="B45" s="12" t="s">
        <v>9</v>
      </c>
      <c r="C45" s="12" t="s">
        <v>113</v>
      </c>
      <c r="D45" s="12" t="s">
        <v>29</v>
      </c>
      <c r="E45" s="12" t="s">
        <v>114</v>
      </c>
      <c r="F45" s="12">
        <v>2</v>
      </c>
      <c r="G45" s="11">
        <f t="shared" si="1"/>
        <v>16</v>
      </c>
    </row>
    <row r="46" spans="1:7">
      <c r="A46" s="12">
        <v>40</v>
      </c>
      <c r="B46" s="12" t="s">
        <v>9</v>
      </c>
      <c r="C46" s="12" t="s">
        <v>83</v>
      </c>
      <c r="D46" s="12" t="s">
        <v>115</v>
      </c>
      <c r="E46" s="12" t="s">
        <v>116</v>
      </c>
      <c r="F46" s="12">
        <v>2.5</v>
      </c>
      <c r="G46" s="11">
        <f t="shared" si="1"/>
        <v>20</v>
      </c>
    </row>
    <row r="47" spans="1:7">
      <c r="A47" s="12">
        <v>41</v>
      </c>
      <c r="B47" s="12" t="s">
        <v>9</v>
      </c>
      <c r="C47" s="12" t="s">
        <v>117</v>
      </c>
      <c r="D47" s="12" t="s">
        <v>118</v>
      </c>
      <c r="E47" s="12" t="s">
        <v>119</v>
      </c>
      <c r="F47" s="12">
        <v>2</v>
      </c>
      <c r="G47" s="11">
        <f t="shared" si="1"/>
        <v>16</v>
      </c>
    </row>
    <row r="48" spans="1:7">
      <c r="A48" s="12">
        <v>42</v>
      </c>
      <c r="B48" s="12" t="s">
        <v>9</v>
      </c>
      <c r="C48" s="12" t="s">
        <v>120</v>
      </c>
      <c r="D48" s="12" t="s">
        <v>121</v>
      </c>
      <c r="E48" s="12" t="s">
        <v>122</v>
      </c>
      <c r="F48" s="12">
        <v>3</v>
      </c>
      <c r="G48" s="11">
        <f t="shared" si="1"/>
        <v>24</v>
      </c>
    </row>
    <row r="49" spans="1:7">
      <c r="A49" s="12">
        <v>43</v>
      </c>
      <c r="B49" s="12" t="s">
        <v>9</v>
      </c>
      <c r="C49" s="12" t="s">
        <v>123</v>
      </c>
      <c r="D49" s="12" t="s">
        <v>124</v>
      </c>
      <c r="E49" s="12" t="s">
        <v>125</v>
      </c>
      <c r="F49" s="12">
        <v>3</v>
      </c>
      <c r="G49" s="11">
        <f t="shared" si="1"/>
        <v>24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3</v>
      </c>
      <c r="G50" s="11">
        <f t="shared" si="1"/>
        <v>24</v>
      </c>
    </row>
    <row r="51" spans="1:7">
      <c r="A51" s="12">
        <v>45</v>
      </c>
      <c r="B51" s="12" t="s">
        <v>9</v>
      </c>
      <c r="C51" s="12" t="s">
        <v>129</v>
      </c>
      <c r="D51" s="12" t="s">
        <v>130</v>
      </c>
      <c r="E51" s="12" t="s">
        <v>131</v>
      </c>
      <c r="F51" s="12">
        <v>5</v>
      </c>
      <c r="G51" s="11">
        <f t="shared" si="1"/>
        <v>40</v>
      </c>
    </row>
    <row r="52" spans="1:7">
      <c r="A52" s="12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3</v>
      </c>
      <c r="G52" s="11">
        <f t="shared" si="1"/>
        <v>24</v>
      </c>
    </row>
    <row r="53" spans="1:7">
      <c r="A53" s="12">
        <v>47</v>
      </c>
      <c r="B53" s="12" t="s">
        <v>9</v>
      </c>
      <c r="C53" s="12" t="s">
        <v>135</v>
      </c>
      <c r="D53" s="12" t="s">
        <v>136</v>
      </c>
      <c r="E53" s="12" t="s">
        <v>137</v>
      </c>
      <c r="F53" s="12">
        <v>3.5</v>
      </c>
      <c r="G53" s="11">
        <f t="shared" si="1"/>
        <v>28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3.5</v>
      </c>
      <c r="G54" s="11">
        <f t="shared" si="1"/>
        <v>28</v>
      </c>
    </row>
    <row r="55" spans="1:7">
      <c r="A55" s="12">
        <v>49</v>
      </c>
      <c r="B55" s="12" t="s">
        <v>9</v>
      </c>
      <c r="C55" s="12" t="s">
        <v>141</v>
      </c>
      <c r="D55" s="12" t="s">
        <v>72</v>
      </c>
      <c r="E55" s="12" t="s">
        <v>142</v>
      </c>
      <c r="F55" s="12">
        <v>4</v>
      </c>
      <c r="G55" s="11">
        <f t="shared" si="1"/>
        <v>32</v>
      </c>
    </row>
    <row r="56" spans="1:7">
      <c r="A56" s="12">
        <v>50</v>
      </c>
      <c r="B56" s="12" t="s">
        <v>9</v>
      </c>
      <c r="C56" s="12" t="s">
        <v>143</v>
      </c>
      <c r="D56" s="12" t="s">
        <v>144</v>
      </c>
      <c r="E56" s="12" t="s">
        <v>145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146</v>
      </c>
      <c r="D57" s="12" t="s">
        <v>29</v>
      </c>
      <c r="E57" s="12" t="s">
        <v>147</v>
      </c>
      <c r="F57" s="12">
        <v>5</v>
      </c>
      <c r="G57" s="11">
        <f t="shared" si="1"/>
        <v>40</v>
      </c>
    </row>
    <row r="58" spans="1:7">
      <c r="A58" s="12">
        <v>52</v>
      </c>
      <c r="B58" s="12" t="s">
        <v>9</v>
      </c>
      <c r="C58" s="12" t="s">
        <v>148</v>
      </c>
      <c r="D58" s="12" t="s">
        <v>29</v>
      </c>
      <c r="E58" s="12" t="s">
        <v>149</v>
      </c>
      <c r="F58" s="12">
        <v>2</v>
      </c>
      <c r="G58" s="11">
        <f t="shared" si="1"/>
        <v>16</v>
      </c>
    </row>
    <row r="59" spans="1:7">
      <c r="A59" s="12">
        <v>53</v>
      </c>
      <c r="B59" s="12" t="s">
        <v>9</v>
      </c>
      <c r="C59" s="12" t="s">
        <v>150</v>
      </c>
      <c r="D59" s="12" t="s">
        <v>139</v>
      </c>
      <c r="E59" s="12" t="s">
        <v>151</v>
      </c>
      <c r="F59" s="12">
        <v>3</v>
      </c>
      <c r="G59" s="11">
        <f t="shared" si="1"/>
        <v>24</v>
      </c>
    </row>
    <row r="60" spans="1:7">
      <c r="A60" s="12">
        <v>54</v>
      </c>
      <c r="B60" s="12" t="s">
        <v>9</v>
      </c>
      <c r="C60" s="12" t="s">
        <v>152</v>
      </c>
      <c r="D60" s="12" t="s">
        <v>153</v>
      </c>
      <c r="E60" s="12" t="s">
        <v>154</v>
      </c>
      <c r="F60" s="12">
        <v>4</v>
      </c>
      <c r="G60" s="11">
        <f t="shared" si="1"/>
        <v>32</v>
      </c>
    </row>
    <row r="61" spans="1:7">
      <c r="A61" s="12">
        <v>55</v>
      </c>
      <c r="B61" s="12" t="s">
        <v>9</v>
      </c>
      <c r="C61" s="12" t="s">
        <v>155</v>
      </c>
      <c r="D61" s="12" t="s">
        <v>14</v>
      </c>
      <c r="E61" s="12" t="s">
        <v>156</v>
      </c>
      <c r="F61" s="12">
        <v>3</v>
      </c>
      <c r="G61" s="11">
        <f t="shared" si="1"/>
        <v>24</v>
      </c>
    </row>
    <row r="62" spans="1:7">
      <c r="A62" s="12">
        <v>56</v>
      </c>
      <c r="B62" s="12" t="s">
        <v>9</v>
      </c>
      <c r="C62" s="12" t="s">
        <v>157</v>
      </c>
      <c r="D62" s="12" t="s">
        <v>17</v>
      </c>
      <c r="E62" s="12" t="s">
        <v>158</v>
      </c>
      <c r="F62" s="12">
        <v>3</v>
      </c>
      <c r="G62" s="11">
        <f t="shared" si="1"/>
        <v>24</v>
      </c>
    </row>
    <row r="63" spans="1:7">
      <c r="A63" s="12">
        <v>57</v>
      </c>
      <c r="B63" s="12" t="s">
        <v>9</v>
      </c>
      <c r="C63" s="12" t="s">
        <v>159</v>
      </c>
      <c r="D63" s="12" t="s">
        <v>14</v>
      </c>
      <c r="E63" s="12" t="s">
        <v>160</v>
      </c>
      <c r="F63" s="12">
        <v>3</v>
      </c>
      <c r="G63" s="11">
        <f t="shared" si="1"/>
        <v>24</v>
      </c>
    </row>
    <row r="64" spans="1:7">
      <c r="A64" s="12">
        <v>58</v>
      </c>
      <c r="B64" s="12" t="s">
        <v>9</v>
      </c>
      <c r="C64" s="12" t="s">
        <v>161</v>
      </c>
      <c r="D64" s="12" t="s">
        <v>17</v>
      </c>
      <c r="E64" s="12" t="s">
        <v>162</v>
      </c>
      <c r="F64" s="12">
        <v>3</v>
      </c>
      <c r="G64" s="11">
        <f t="shared" si="1"/>
        <v>24</v>
      </c>
    </row>
    <row r="65" spans="1:7">
      <c r="A65" s="12">
        <v>59</v>
      </c>
      <c r="B65" s="12" t="s">
        <v>9</v>
      </c>
      <c r="C65" s="12" t="s">
        <v>163</v>
      </c>
      <c r="D65" s="12" t="s">
        <v>164</v>
      </c>
      <c r="E65" s="12" t="s">
        <v>165</v>
      </c>
      <c r="F65" s="12">
        <v>1</v>
      </c>
      <c r="G65" s="11">
        <f t="shared" si="1"/>
        <v>8</v>
      </c>
    </row>
    <row r="66" spans="1:7">
      <c r="A66" s="12">
        <v>60</v>
      </c>
      <c r="B66" s="12" t="s">
        <v>9</v>
      </c>
      <c r="C66" s="12" t="s">
        <v>166</v>
      </c>
      <c r="D66" s="12" t="s">
        <v>167</v>
      </c>
      <c r="E66" s="12" t="s">
        <v>168</v>
      </c>
      <c r="F66" s="12">
        <v>3</v>
      </c>
      <c r="G66" s="11">
        <f t="shared" si="1"/>
        <v>24</v>
      </c>
    </row>
    <row r="67" spans="1:7">
      <c r="A67" s="12">
        <v>61</v>
      </c>
      <c r="B67" s="12" t="s">
        <v>9</v>
      </c>
      <c r="C67" s="12" t="s">
        <v>169</v>
      </c>
      <c r="D67" s="12" t="s">
        <v>50</v>
      </c>
      <c r="E67" s="12" t="s">
        <v>170</v>
      </c>
      <c r="F67" s="12">
        <v>3</v>
      </c>
      <c r="G67" s="11">
        <f t="shared" si="1"/>
        <v>24</v>
      </c>
    </row>
    <row r="68" spans="1:7">
      <c r="A68" s="12">
        <v>62</v>
      </c>
      <c r="B68" s="12" t="s">
        <v>9</v>
      </c>
      <c r="C68" s="12" t="s">
        <v>171</v>
      </c>
      <c r="D68" s="12" t="s">
        <v>98</v>
      </c>
      <c r="E68" s="12" t="s">
        <v>172</v>
      </c>
      <c r="F68" s="12">
        <v>3</v>
      </c>
      <c r="G68" s="11">
        <f t="shared" si="1"/>
        <v>24</v>
      </c>
    </row>
    <row r="69" spans="1:7">
      <c r="A69" s="12">
        <v>63</v>
      </c>
      <c r="B69" s="12" t="s">
        <v>9</v>
      </c>
      <c r="C69" s="12" t="s">
        <v>173</v>
      </c>
      <c r="D69" s="12" t="s">
        <v>174</v>
      </c>
      <c r="E69" s="12" t="s">
        <v>175</v>
      </c>
      <c r="F69" s="12">
        <v>3</v>
      </c>
      <c r="G69" s="11">
        <f t="shared" si="1"/>
        <v>24</v>
      </c>
    </row>
    <row r="70" spans="1:7">
      <c r="A70" s="12">
        <v>64</v>
      </c>
      <c r="B70" s="12" t="s">
        <v>9</v>
      </c>
      <c r="C70" s="12" t="s">
        <v>176</v>
      </c>
      <c r="D70" s="12" t="s">
        <v>133</v>
      </c>
      <c r="E70" s="12" t="s">
        <v>177</v>
      </c>
      <c r="F70" s="12">
        <v>3</v>
      </c>
      <c r="G70" s="11">
        <f t="shared" si="1"/>
        <v>24</v>
      </c>
    </row>
    <row r="71" spans="1:7">
      <c r="A71" s="12">
        <v>65</v>
      </c>
      <c r="B71" s="12" t="s">
        <v>9</v>
      </c>
      <c r="C71" s="12" t="s">
        <v>178</v>
      </c>
      <c r="D71" s="12" t="s">
        <v>179</v>
      </c>
      <c r="E71" s="12" t="s">
        <v>180</v>
      </c>
      <c r="F71" s="12">
        <v>3</v>
      </c>
      <c r="G71" s="11">
        <f t="shared" si="1"/>
        <v>24</v>
      </c>
    </row>
    <row r="72" spans="1:7">
      <c r="A72" s="12">
        <v>66</v>
      </c>
      <c r="B72" s="12" t="s">
        <v>9</v>
      </c>
      <c r="C72" s="12" t="s">
        <v>181</v>
      </c>
      <c r="D72" s="12" t="s">
        <v>182</v>
      </c>
      <c r="E72" s="12" t="s">
        <v>183</v>
      </c>
      <c r="F72" s="12">
        <v>4</v>
      </c>
      <c r="G72" s="11">
        <f>F72*8</f>
        <v>32</v>
      </c>
    </row>
    <row r="73" spans="1:7">
      <c r="A73" s="12">
        <v>67</v>
      </c>
      <c r="B73" s="12" t="s">
        <v>9</v>
      </c>
      <c r="C73" s="12" t="s">
        <v>184</v>
      </c>
      <c r="D73" s="12" t="s">
        <v>185</v>
      </c>
      <c r="E73" s="12" t="s">
        <v>186</v>
      </c>
      <c r="F73" s="12">
        <v>3</v>
      </c>
      <c r="G73" s="11">
        <f>F73*8</f>
        <v>24</v>
      </c>
    </row>
    <row r="74" spans="1:7">
      <c r="A74" s="12">
        <v>68</v>
      </c>
      <c r="B74" s="12" t="s">
        <v>9</v>
      </c>
      <c r="C74" s="12" t="s">
        <v>187</v>
      </c>
      <c r="D74" s="12" t="s">
        <v>188</v>
      </c>
      <c r="E74" s="12" t="s">
        <v>189</v>
      </c>
      <c r="F74" s="12">
        <v>3</v>
      </c>
      <c r="G74" s="11">
        <f>F74*8</f>
        <v>24</v>
      </c>
    </row>
    <row r="75" spans="1:7">
      <c r="A75" s="12">
        <v>69</v>
      </c>
      <c r="B75" s="12" t="s">
        <v>9</v>
      </c>
      <c r="C75" s="12" t="s">
        <v>190</v>
      </c>
      <c r="D75" s="12" t="s">
        <v>191</v>
      </c>
      <c r="E75" s="12" t="s">
        <v>192</v>
      </c>
      <c r="F75" s="12">
        <v>3</v>
      </c>
      <c r="G75" s="11">
        <f>F75*8</f>
        <v>24</v>
      </c>
    </row>
    <row r="76" spans="1:7">
      <c r="A76" s="12">
        <v>70</v>
      </c>
      <c r="B76" s="12" t="s">
        <v>9</v>
      </c>
      <c r="C76" s="12" t="s">
        <v>193</v>
      </c>
      <c r="D76" s="12" t="s">
        <v>194</v>
      </c>
      <c r="E76" s="12" t="s">
        <v>195</v>
      </c>
      <c r="F76" s="12">
        <v>3</v>
      </c>
      <c r="G76" s="11">
        <f>F76*8</f>
        <v>24</v>
      </c>
    </row>
    <row r="77" spans="1:7">
      <c r="A77" s="12">
        <v>71</v>
      </c>
      <c r="B77" s="12" t="s">
        <v>9</v>
      </c>
      <c r="C77" s="12" t="s">
        <v>196</v>
      </c>
      <c r="D77" s="12" t="s">
        <v>197</v>
      </c>
      <c r="E77" s="12" t="s">
        <v>198</v>
      </c>
      <c r="F77" s="12">
        <v>3</v>
      </c>
      <c r="G77" s="11">
        <f>F77*8</f>
        <v>24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3</v>
      </c>
      <c r="G78" s="11">
        <f>F78*8</f>
        <v>24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2</v>
      </c>
      <c r="G79" s="11">
        <f>F79*8</f>
        <v>16</v>
      </c>
    </row>
    <row r="80" spans="1:7">
      <c r="A80" s="12">
        <v>74</v>
      </c>
      <c r="B80" s="12" t="s">
        <v>9</v>
      </c>
      <c r="C80" s="12" t="s">
        <v>205</v>
      </c>
      <c r="D80" s="12" t="s">
        <v>206</v>
      </c>
      <c r="E80" s="12" t="s">
        <v>207</v>
      </c>
      <c r="F80" s="12">
        <v>3</v>
      </c>
      <c r="G80" s="11">
        <f>F80*8</f>
        <v>24</v>
      </c>
    </row>
    <row r="81" spans="1:7">
      <c r="A81" s="12">
        <v>75</v>
      </c>
      <c r="B81" s="12" t="s">
        <v>9</v>
      </c>
      <c r="C81" s="12" t="s">
        <v>208</v>
      </c>
      <c r="D81" s="12" t="s">
        <v>209</v>
      </c>
      <c r="E81" s="12" t="s">
        <v>210</v>
      </c>
      <c r="F81" s="12">
        <v>3</v>
      </c>
      <c r="G81" s="11">
        <f>F81*8</f>
        <v>24</v>
      </c>
    </row>
    <row r="82" spans="1:7">
      <c r="A82" s="12">
        <v>76</v>
      </c>
      <c r="B82" s="12" t="s">
        <v>9</v>
      </c>
      <c r="C82" s="12" t="s">
        <v>211</v>
      </c>
      <c r="D82" s="12" t="s">
        <v>212</v>
      </c>
      <c r="E82" s="12" t="s">
        <v>213</v>
      </c>
      <c r="F82" s="12">
        <v>3</v>
      </c>
      <c r="G82" s="11">
        <f>F82*8</f>
        <v>24</v>
      </c>
    </row>
    <row r="83" spans="1:7">
      <c r="A83" s="12">
        <v>77</v>
      </c>
      <c r="B83" s="12" t="s">
        <v>9</v>
      </c>
      <c r="C83" s="12" t="s">
        <v>214</v>
      </c>
      <c r="D83" s="12" t="s">
        <v>215</v>
      </c>
      <c r="E83" s="12" t="s">
        <v>216</v>
      </c>
      <c r="F83" s="12">
        <v>3</v>
      </c>
      <c r="G83" s="11">
        <f>F83*8</f>
        <v>24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219</v>
      </c>
      <c r="F84" s="12">
        <v>2</v>
      </c>
      <c r="G84" s="11">
        <f>F84*8</f>
        <v>16</v>
      </c>
    </row>
    <row r="85" spans="1:7">
      <c r="A85" s="12">
        <v>79</v>
      </c>
      <c r="B85" s="12" t="s">
        <v>9</v>
      </c>
      <c r="C85" s="12" t="s">
        <v>220</v>
      </c>
      <c r="D85" s="12" t="s">
        <v>221</v>
      </c>
      <c r="E85" s="12" t="s">
        <v>222</v>
      </c>
      <c r="F85" s="12">
        <v>2</v>
      </c>
      <c r="G85" s="11">
        <f>F85*8</f>
        <v>16</v>
      </c>
    </row>
    <row r="86" spans="1:7">
      <c r="A86" s="12">
        <v>80</v>
      </c>
      <c r="B86" s="12" t="s">
        <v>9</v>
      </c>
      <c r="C86" s="12" t="s">
        <v>223</v>
      </c>
      <c r="D86" s="12" t="s">
        <v>69</v>
      </c>
      <c r="E86" s="12" t="s">
        <v>224</v>
      </c>
      <c r="F86" s="12">
        <v>2</v>
      </c>
      <c r="G86" s="11">
        <f>F86*8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