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<sst xmlns="http://schemas.openxmlformats.org/spreadsheetml/2006/main" count="357" uniqueCount="251">
  <si>
    <t>政策性水稻种植保险投保公示</t>
  </si>
  <si>
    <t>投保人/投保组织者：龙川县田心镇塔丰村民委员会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</si>
  <si>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</si>
  <si>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</si>
  <si>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</si>
  <si>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</si>
  <si>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</si>
  <si>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</si>
  <si>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</si>
  <si>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塔丰村</t>
  </si>
  <si>
    <t>巫运林</t>
  </si>
  <si>
    <t>44252919******5517</t>
  </si>
  <si>
    <t>621728204******0286</t>
  </si>
  <si>
    <t>巫月才</t>
  </si>
  <si>
    <t>44252919******5497</t>
  </si>
  <si>
    <t>621728204******8866</t>
  </si>
  <si>
    <t>巫红伟</t>
  </si>
  <si>
    <t>44252919******5477</t>
  </si>
  <si>
    <t>621728204******9280</t>
  </si>
  <si>
    <t>巫金华</t>
  </si>
  <si>
    <t>44162219******5493</t>
  </si>
  <si>
    <t>621728204******4625</t>
  </si>
  <si>
    <t>巫继添</t>
  </si>
  <si>
    <t>44162219******5473</t>
  </si>
  <si>
    <t>621728204******6065</t>
  </si>
  <si>
    <t>巫秀红</t>
  </si>
  <si>
    <t>44162219******5501</t>
  </si>
  <si>
    <t>621728204******9486</t>
  </si>
  <si>
    <t>巫美华</t>
  </si>
  <si>
    <t>44252919******5475</t>
  </si>
  <si>
    <t>621728204******9421</t>
  </si>
  <si>
    <t>巫汉新</t>
  </si>
  <si>
    <t>44162219******547X</t>
  </si>
  <si>
    <t>621797598******8151</t>
  </si>
  <si>
    <t>巫桂香</t>
  </si>
  <si>
    <t>44162219******5475</t>
  </si>
  <si>
    <t>621728204******5670</t>
  </si>
  <si>
    <t>巫杨明</t>
  </si>
  <si>
    <t>44252919******5535</t>
  </si>
  <si>
    <t>621728204******0494</t>
  </si>
  <si>
    <t>巫月鹏</t>
  </si>
  <si>
    <t>44252919******5478</t>
  </si>
  <si>
    <t>621728204******0981</t>
  </si>
  <si>
    <t>巫展光</t>
  </si>
  <si>
    <t>44162219******5491</t>
  </si>
  <si>
    <t>621728204******1070</t>
  </si>
  <si>
    <t>巫金汉</t>
  </si>
  <si>
    <t>621728204******8910</t>
  </si>
  <si>
    <t>巫志财</t>
  </si>
  <si>
    <t>44162219******5471</t>
  </si>
  <si>
    <t>621728204******9110</t>
  </si>
  <si>
    <t>巫伟平</t>
  </si>
  <si>
    <t>44252919******547X</t>
  </si>
  <si>
    <t>621728204******7593</t>
  </si>
  <si>
    <t>巫七新</t>
  </si>
  <si>
    <t>621728204******7056</t>
  </si>
  <si>
    <t>巫红才</t>
  </si>
  <si>
    <t>44162219******5476</t>
  </si>
  <si>
    <t>621728204******5910</t>
  </si>
  <si>
    <t>巫建荣</t>
  </si>
  <si>
    <t>621728204******6207</t>
  </si>
  <si>
    <t>巫荣松</t>
  </si>
  <si>
    <t>44162219******5498</t>
  </si>
  <si>
    <t>621728204******7247</t>
  </si>
  <si>
    <t>巫汉阳</t>
  </si>
  <si>
    <t>44162219******5472</t>
  </si>
  <si>
    <t>621728204******5845</t>
  </si>
  <si>
    <t>巫群扬</t>
  </si>
  <si>
    <t>621728204******7197</t>
  </si>
  <si>
    <t>巫国新</t>
  </si>
  <si>
    <t>44162219******5479</t>
  </si>
  <si>
    <t>621728204******3724</t>
  </si>
  <si>
    <t>巫芳</t>
  </si>
  <si>
    <t>44252919******5508</t>
  </si>
  <si>
    <t>621728204******5548</t>
  </si>
  <si>
    <t>巫远茂</t>
  </si>
  <si>
    <t>44252919******5498</t>
  </si>
  <si>
    <t>621728204******8740</t>
  </si>
  <si>
    <t>巫展茂</t>
  </si>
  <si>
    <t>44252919******551X</t>
  </si>
  <si>
    <t>621728204******9037</t>
  </si>
  <si>
    <t>巫梅兰</t>
  </si>
  <si>
    <t>44162219******5470</t>
  </si>
  <si>
    <t>621728204******9454</t>
  </si>
  <si>
    <t>巫开泉</t>
  </si>
  <si>
    <t>44162219******5496</t>
  </si>
  <si>
    <t>621728204******9371</t>
  </si>
  <si>
    <t>巫建茂</t>
  </si>
  <si>
    <t>44162219******5532</t>
  </si>
  <si>
    <t>621728204******6173</t>
  </si>
  <si>
    <t>巫开茂</t>
  </si>
  <si>
    <t>44252919******5510</t>
  </si>
  <si>
    <t>621728204******6538</t>
  </si>
  <si>
    <t>魏初生</t>
  </si>
  <si>
    <t>44252919******5537</t>
  </si>
  <si>
    <t>621728204******3320</t>
  </si>
  <si>
    <t>魏廷根</t>
  </si>
  <si>
    <t>44252919******5494</t>
  </si>
  <si>
    <t>621728204******3817</t>
  </si>
  <si>
    <t>魏传连</t>
  </si>
  <si>
    <t>44252919******5492</t>
  </si>
  <si>
    <t>621728204******3346</t>
  </si>
  <si>
    <t>魏平强</t>
  </si>
  <si>
    <t>621728204******4608</t>
  </si>
  <si>
    <t>魏廷英</t>
  </si>
  <si>
    <t>44252919******5495</t>
  </si>
  <si>
    <t>621728204******9157</t>
  </si>
  <si>
    <t>魏培源</t>
  </si>
  <si>
    <t>44252919******5473</t>
  </si>
  <si>
    <t>621728204******3684</t>
  </si>
  <si>
    <t>魏汉城</t>
  </si>
  <si>
    <t>621728204******4210</t>
  </si>
  <si>
    <t>魏汉新</t>
  </si>
  <si>
    <t>621728204******3528</t>
  </si>
  <si>
    <t>魏镜华</t>
  </si>
  <si>
    <t>44252919******5515</t>
  </si>
  <si>
    <t>621728204******3577</t>
  </si>
  <si>
    <t>魏日帮</t>
  </si>
  <si>
    <t>44252919******5514</t>
  </si>
  <si>
    <t>621728204******3726</t>
  </si>
  <si>
    <t>魏日初</t>
  </si>
  <si>
    <t>44252919******5493</t>
  </si>
  <si>
    <t>621728204******3734</t>
  </si>
  <si>
    <t>魏德安</t>
  </si>
  <si>
    <t>621728204******3395</t>
  </si>
  <si>
    <t>魏建宏</t>
  </si>
  <si>
    <t>44252919******5511</t>
  </si>
  <si>
    <t>621728204******6151</t>
  </si>
  <si>
    <t>魏德光</t>
  </si>
  <si>
    <t>44252919******5476</t>
  </si>
  <si>
    <t>621728204******3403</t>
  </si>
  <si>
    <t>李火太</t>
  </si>
  <si>
    <t>44252919******5461</t>
  </si>
  <si>
    <t>621728204******2793</t>
  </si>
  <si>
    <t>邹剑娣</t>
  </si>
  <si>
    <t>44162219******5462</t>
  </si>
  <si>
    <t>621728204******7107</t>
  </si>
  <si>
    <t>骆秋强</t>
  </si>
  <si>
    <t>44162219******5530</t>
  </si>
  <si>
    <t>621728204******3064</t>
  </si>
  <si>
    <t>骆来泉</t>
  </si>
  <si>
    <t>44162219******5495</t>
  </si>
  <si>
    <t>621728204******5633</t>
  </si>
  <si>
    <t>骆雄星</t>
  </si>
  <si>
    <t>44162219******5559</t>
  </si>
  <si>
    <t>621728204******7839</t>
  </si>
  <si>
    <t>骆春华</t>
  </si>
  <si>
    <t>621728204******2868</t>
  </si>
  <si>
    <t>巫远红</t>
  </si>
  <si>
    <t>44162219******5537</t>
  </si>
  <si>
    <t>621728204******0104</t>
  </si>
  <si>
    <t>巫运发</t>
  </si>
  <si>
    <t>621728204******7838</t>
  </si>
  <si>
    <t>巫运华</t>
  </si>
  <si>
    <t>621728204******6091</t>
  </si>
  <si>
    <t>巫石华</t>
  </si>
  <si>
    <t>44162219******5518</t>
  </si>
  <si>
    <t>621728204******8843</t>
  </si>
  <si>
    <t>巫志炎</t>
  </si>
  <si>
    <t>44162219******5492</t>
  </si>
  <si>
    <t>621728204******6232</t>
  </si>
  <si>
    <t>巫志勇</t>
  </si>
  <si>
    <t>44162219******553X</t>
  </si>
  <si>
    <t>621728204******6240</t>
  </si>
  <si>
    <t>巫日焕</t>
  </si>
  <si>
    <t>44252919******5499</t>
  </si>
  <si>
    <t>621728204******5135</t>
  </si>
  <si>
    <t>巫远标</t>
  </si>
  <si>
    <t>44252919******5533</t>
  </si>
  <si>
    <t>621728204******5762</t>
  </si>
  <si>
    <t>杨庚招</t>
  </si>
  <si>
    <t>44162219******5461</t>
  </si>
  <si>
    <t>621728204******1052</t>
  </si>
  <si>
    <t>黄秀兰</t>
  </si>
  <si>
    <t>44162219******5460</t>
  </si>
  <si>
    <t>621728204******2728</t>
  </si>
  <si>
    <t>巫远周</t>
  </si>
  <si>
    <t>621728204******4581</t>
  </si>
  <si>
    <t>巫松娣</t>
  </si>
  <si>
    <t>44252919******546X</t>
  </si>
  <si>
    <t>621728204******5226</t>
  </si>
  <si>
    <t>巫世文</t>
  </si>
  <si>
    <t>44162219******5510</t>
  </si>
  <si>
    <t>621728204******5184</t>
  </si>
  <si>
    <t>巫远连</t>
  </si>
  <si>
    <t>44162219******5490</t>
  </si>
  <si>
    <t>621728204******5911</t>
  </si>
  <si>
    <t>邹玉红</t>
  </si>
  <si>
    <t>44252919******5465</t>
  </si>
  <si>
    <t>621728204******9135</t>
  </si>
  <si>
    <t>巫燕周</t>
  </si>
  <si>
    <t>621728204******8260</t>
  </si>
  <si>
    <t>巫华周</t>
  </si>
  <si>
    <t>44162219******5499</t>
  </si>
  <si>
    <t>621728204******7456</t>
  </si>
  <si>
    <t>44162219******5503</t>
  </si>
  <si>
    <t>621728204******4914</t>
  </si>
  <si>
    <t>魏建平</t>
  </si>
  <si>
    <t>44252919******5491</t>
  </si>
  <si>
    <t>621728204******3544</t>
  </si>
  <si>
    <t>魏日亮</t>
  </si>
  <si>
    <t>44252919******5496</t>
  </si>
  <si>
    <t>621728204******3759</t>
  </si>
  <si>
    <t>魏文军</t>
  </si>
  <si>
    <t>44162219******0315</t>
  </si>
  <si>
    <t>621721200******8616</t>
  </si>
  <si>
    <t>魏建荣</t>
  </si>
  <si>
    <t>621728204******4635</t>
  </si>
  <si>
    <t>巫远添</t>
  </si>
  <si>
    <t>44162219******5478</t>
  </si>
  <si>
    <t>621728204******0229</t>
  </si>
  <si>
    <t>骆雪兰</t>
  </si>
  <si>
    <t>44162219******5488</t>
  </si>
  <si>
    <t>621728204******3239</t>
  </si>
  <si>
    <t>巫汉文</t>
  </si>
  <si>
    <t>621728204******9264</t>
  </si>
  <si>
    <t>巫来平</t>
  </si>
  <si>
    <t>621728204******4740</t>
  </si>
  <si>
    <t>巫国光</t>
  </si>
  <si>
    <t>621728204******0408</t>
  </si>
  <si>
    <t>巫永青</t>
  </si>
  <si>
    <t>44252919******5471</t>
  </si>
  <si>
    <t>621728204******0684</t>
  </si>
  <si>
    <t>魏垂松</t>
  </si>
  <si>
    <t>621467319******3061</t>
  </si>
  <si>
    <t>魏垂新</t>
  </si>
  <si>
    <t>44252919******5472</t>
  </si>
  <si>
    <t>621797598******8128</t>
  </si>
  <si>
    <t>魏怡建</t>
  </si>
  <si>
    <t>44162220******5515</t>
  </si>
  <si>
    <t>621728204******5084</t>
  </si>
  <si>
    <t>魏培棠</t>
  </si>
  <si>
    <t>621728204******9124</t>
  </si>
  <si>
    <t>魏伟权</t>
  </si>
  <si>
    <t>44252919******3736</t>
  </si>
  <si>
    <t>621728204******3858</t>
  </si>
  <si>
    <t>黄春招</t>
  </si>
  <si>
    <t>44252919******5460</t>
  </si>
  <si>
    <t>621728204******3501</t>
  </si>
  <si>
    <t>黄群英</t>
  </si>
  <si>
    <t>44252919******5463</t>
  </si>
  <si>
    <t>621728204******8165</t>
  </si>
  <si>
    <t>杨运娣</t>
  </si>
  <si>
    <t>44162219******5500</t>
  </si>
  <si>
    <t>621728204******9581</t>
  </si>
  <si>
    <t>巫群英</t>
  </si>
  <si>
    <t>44162219******5465</t>
  </si>
  <si>
    <t>621728204******5101</t>
  </si>
  <si>
    <t>巫军海</t>
  </si>
  <si>
    <t>44162219******549x</t>
  </si>
  <si>
    <t>622841140******0771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</si>
</sst>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1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0" fillId="27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9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6</v>
      </c>
      <c r="G8" s="11">
        <f t="shared" ref="G8:G39" si="0">F8*8</f>
        <v>48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4.8</v>
      </c>
      <c r="G12" s="11">
        <f t="shared" si="0"/>
        <v>38.4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1.5</v>
      </c>
      <c r="G13" s="11">
        <f t="shared" si="0"/>
        <v>12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5</v>
      </c>
      <c r="G14" s="11">
        <f t="shared" si="0"/>
        <v>40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</v>
      </c>
      <c r="G15" s="11">
        <f t="shared" si="0"/>
        <v>24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60</v>
      </c>
      <c r="G16" s="11">
        <f t="shared" si="0"/>
        <v>480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8</v>
      </c>
      <c r="G18" s="11">
        <f t="shared" si="0"/>
        <v>64</v>
      </c>
    </row>
    <row r="19" spans="1:7">
      <c r="A19" s="12">
        <v>13</v>
      </c>
      <c r="B19" s="12" t="s">
        <v>9</v>
      </c>
      <c r="C19" s="12" t="s">
        <v>46</v>
      </c>
      <c r="D19" s="12" t="s">
        <v>20</v>
      </c>
      <c r="E19" s="12" t="s">
        <v>47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3.5</v>
      </c>
      <c r="G20" s="11">
        <f t="shared" si="0"/>
        <v>28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5</v>
      </c>
      <c r="G21" s="11">
        <f t="shared" si="0"/>
        <v>40</v>
      </c>
    </row>
    <row r="22" spans="1:7">
      <c r="A22" s="12">
        <v>16</v>
      </c>
      <c r="B22" s="12" t="s">
        <v>9</v>
      </c>
      <c r="C22" s="12" t="s">
        <v>54</v>
      </c>
      <c r="D22" s="12" t="s">
        <v>41</v>
      </c>
      <c r="E22" s="12" t="s">
        <v>55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5</v>
      </c>
      <c r="G23" s="11">
        <f t="shared" si="0"/>
        <v>40</v>
      </c>
    </row>
    <row r="24" spans="1:7">
      <c r="A24" s="12">
        <v>18</v>
      </c>
      <c r="B24" s="12" t="s">
        <v>9</v>
      </c>
      <c r="C24" s="12" t="s">
        <v>59</v>
      </c>
      <c r="D24" s="12" t="s">
        <v>44</v>
      </c>
      <c r="E24" s="12" t="s">
        <v>60</v>
      </c>
      <c r="F24" s="12">
        <v>6.2</v>
      </c>
      <c r="G24" s="11">
        <f t="shared" si="0"/>
        <v>49.6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5</v>
      </c>
      <c r="G26" s="11">
        <f t="shared" si="0"/>
        <v>40</v>
      </c>
    </row>
    <row r="27" spans="1:7">
      <c r="A27" s="12">
        <v>21</v>
      </c>
      <c r="B27" s="12" t="s">
        <v>9</v>
      </c>
      <c r="C27" s="12" t="s">
        <v>67</v>
      </c>
      <c r="D27" s="12" t="s">
        <v>23</v>
      </c>
      <c r="E27" s="12" t="s">
        <v>68</v>
      </c>
      <c r="F27" s="12">
        <v>6</v>
      </c>
      <c r="G27" s="11">
        <f t="shared" si="0"/>
        <v>48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2.5</v>
      </c>
      <c r="G28" s="11">
        <f t="shared" si="0"/>
        <v>20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5</v>
      </c>
      <c r="G30" s="11">
        <f t="shared" si="0"/>
        <v>40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35</v>
      </c>
      <c r="G31" s="11">
        <f t="shared" si="0"/>
        <v>280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1.5</v>
      </c>
      <c r="G32" s="11">
        <f t="shared" si="0"/>
        <v>12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6</v>
      </c>
      <c r="G35" s="11">
        <f t="shared" si="0"/>
        <v>48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102</v>
      </c>
      <c r="D39" s="12" t="s">
        <v>35</v>
      </c>
      <c r="E39" s="12" t="s">
        <v>103</v>
      </c>
      <c r="F39" s="12">
        <v>5</v>
      </c>
      <c r="G39" s="11">
        <f t="shared" si="0"/>
        <v>40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5.5</v>
      </c>
      <c r="G40" s="11">
        <f t="shared" ref="G40:G71" si="1">F40*8</f>
        <v>44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110</v>
      </c>
      <c r="D42" s="12" t="s">
        <v>17</v>
      </c>
      <c r="E42" s="12" t="s">
        <v>111</v>
      </c>
      <c r="F42" s="12">
        <v>6</v>
      </c>
      <c r="G42" s="11">
        <f t="shared" si="1"/>
        <v>48</v>
      </c>
    </row>
    <row r="43" spans="1:7">
      <c r="A43" s="12">
        <v>37</v>
      </c>
      <c r="B43" s="12" t="s">
        <v>9</v>
      </c>
      <c r="C43" s="12" t="s">
        <v>112</v>
      </c>
      <c r="D43" s="12" t="s">
        <v>44</v>
      </c>
      <c r="E43" s="12" t="s">
        <v>113</v>
      </c>
      <c r="F43" s="12">
        <v>1.5</v>
      </c>
      <c r="G43" s="11">
        <f t="shared" si="1"/>
        <v>12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2</v>
      </c>
      <c r="G44" s="11">
        <f t="shared" si="1"/>
        <v>16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4</v>
      </c>
      <c r="G45" s="11">
        <f t="shared" si="1"/>
        <v>32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5</v>
      </c>
      <c r="G46" s="11">
        <f t="shared" si="1"/>
        <v>40</v>
      </c>
    </row>
    <row r="47" spans="1:7">
      <c r="A47" s="12">
        <v>41</v>
      </c>
      <c r="B47" s="12" t="s">
        <v>9</v>
      </c>
      <c r="C47" s="12" t="s">
        <v>123</v>
      </c>
      <c r="D47" s="12" t="s">
        <v>17</v>
      </c>
      <c r="E47" s="12" t="s">
        <v>124</v>
      </c>
      <c r="F47" s="12">
        <v>1.8</v>
      </c>
      <c r="G47" s="11">
        <f t="shared" si="1"/>
        <v>14.4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1.5</v>
      </c>
      <c r="G48" s="11">
        <f t="shared" si="1"/>
        <v>12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4</v>
      </c>
      <c r="G49" s="11">
        <f t="shared" si="1"/>
        <v>32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2.5</v>
      </c>
      <c r="G50" s="11">
        <f t="shared" si="1"/>
        <v>20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3</v>
      </c>
      <c r="G51" s="11">
        <f t="shared" si="1"/>
        <v>24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2.5</v>
      </c>
      <c r="G52" s="11">
        <f t="shared" si="1"/>
        <v>20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2.5</v>
      </c>
      <c r="G53" s="11">
        <f t="shared" si="1"/>
        <v>20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3</v>
      </c>
      <c r="G54" s="11">
        <f t="shared" si="1"/>
        <v>24</v>
      </c>
    </row>
    <row r="55" spans="1:7">
      <c r="A55" s="12">
        <v>49</v>
      </c>
      <c r="B55" s="12" t="s">
        <v>9</v>
      </c>
      <c r="C55" s="12" t="s">
        <v>146</v>
      </c>
      <c r="D55" s="12" t="s">
        <v>35</v>
      </c>
      <c r="E55" s="12" t="s">
        <v>147</v>
      </c>
      <c r="F55" s="12">
        <v>8</v>
      </c>
      <c r="G55" s="11">
        <f t="shared" si="1"/>
        <v>64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4</v>
      </c>
      <c r="G56" s="11">
        <f t="shared" si="1"/>
        <v>32</v>
      </c>
    </row>
    <row r="57" spans="1:7">
      <c r="A57" s="12">
        <v>51</v>
      </c>
      <c r="B57" s="12" t="s">
        <v>9</v>
      </c>
      <c r="C57" s="12" t="s">
        <v>151</v>
      </c>
      <c r="D57" s="12" t="s">
        <v>57</v>
      </c>
      <c r="E57" s="12" t="s">
        <v>152</v>
      </c>
      <c r="F57" s="12">
        <v>2.5</v>
      </c>
      <c r="G57" s="11">
        <f t="shared" si="1"/>
        <v>20</v>
      </c>
    </row>
    <row r="58" spans="1:7">
      <c r="A58" s="12">
        <v>52</v>
      </c>
      <c r="B58" s="12" t="s">
        <v>9</v>
      </c>
      <c r="C58" s="12" t="s">
        <v>153</v>
      </c>
      <c r="D58" s="12" t="s">
        <v>62</v>
      </c>
      <c r="E58" s="12" t="s">
        <v>154</v>
      </c>
      <c r="F58" s="12">
        <v>5</v>
      </c>
      <c r="G58" s="11">
        <f t="shared" si="1"/>
        <v>40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20</v>
      </c>
      <c r="G60" s="11">
        <f t="shared" si="1"/>
        <v>160</v>
      </c>
    </row>
    <row r="61" spans="1:7">
      <c r="A61" s="12">
        <v>55</v>
      </c>
      <c r="B61" s="12" t="s">
        <v>9</v>
      </c>
      <c r="C61" s="12" t="s">
        <v>161</v>
      </c>
      <c r="D61" s="12" t="s">
        <v>162</v>
      </c>
      <c r="E61" s="12" t="s">
        <v>163</v>
      </c>
      <c r="F61" s="12">
        <v>20</v>
      </c>
      <c r="G61" s="11">
        <f t="shared" si="1"/>
        <v>160</v>
      </c>
    </row>
    <row r="62" spans="1:7">
      <c r="A62" s="12">
        <v>56</v>
      </c>
      <c r="B62" s="12" t="s">
        <v>9</v>
      </c>
      <c r="C62" s="12" t="s">
        <v>164</v>
      </c>
      <c r="D62" s="12" t="s">
        <v>165</v>
      </c>
      <c r="E62" s="12" t="s">
        <v>166</v>
      </c>
      <c r="F62" s="12">
        <v>3</v>
      </c>
      <c r="G62" s="11">
        <f t="shared" si="1"/>
        <v>24</v>
      </c>
    </row>
    <row r="63" spans="1:7">
      <c r="A63" s="12">
        <v>57</v>
      </c>
      <c r="B63" s="12" t="s">
        <v>9</v>
      </c>
      <c r="C63" s="12" t="s">
        <v>167</v>
      </c>
      <c r="D63" s="12" t="s">
        <v>168</v>
      </c>
      <c r="E63" s="12" t="s">
        <v>169</v>
      </c>
      <c r="F63" s="12">
        <v>7</v>
      </c>
      <c r="G63" s="11">
        <f t="shared" si="1"/>
        <v>56</v>
      </c>
    </row>
    <row r="64" spans="1:7">
      <c r="A64" s="12">
        <v>58</v>
      </c>
      <c r="B64" s="12" t="s">
        <v>9</v>
      </c>
      <c r="C64" s="12" t="s">
        <v>170</v>
      </c>
      <c r="D64" s="12" t="s">
        <v>171</v>
      </c>
      <c r="E64" s="12" t="s">
        <v>172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173</v>
      </c>
      <c r="D65" s="12" t="s">
        <v>174</v>
      </c>
      <c r="E65" s="12" t="s">
        <v>175</v>
      </c>
      <c r="F65" s="12">
        <v>5</v>
      </c>
      <c r="G65" s="11">
        <f t="shared" si="1"/>
        <v>40</v>
      </c>
    </row>
    <row r="66" spans="1:7">
      <c r="A66" s="12">
        <v>60</v>
      </c>
      <c r="B66" s="12" t="s">
        <v>9</v>
      </c>
      <c r="C66" s="12" t="s">
        <v>176</v>
      </c>
      <c r="D66" s="12" t="s">
        <v>82</v>
      </c>
      <c r="E66" s="12" t="s">
        <v>177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178</v>
      </c>
      <c r="D67" s="12" t="s">
        <v>179</v>
      </c>
      <c r="E67" s="12" t="s">
        <v>180</v>
      </c>
      <c r="F67" s="12">
        <v>3</v>
      </c>
      <c r="G67" s="11">
        <f t="shared" si="1"/>
        <v>24</v>
      </c>
    </row>
    <row r="68" spans="1:7">
      <c r="A68" s="12">
        <v>62</v>
      </c>
      <c r="B68" s="12" t="s">
        <v>9</v>
      </c>
      <c r="C68" s="12" t="s">
        <v>181</v>
      </c>
      <c r="D68" s="12" t="s">
        <v>182</v>
      </c>
      <c r="E68" s="12" t="s">
        <v>183</v>
      </c>
      <c r="F68" s="12">
        <v>5</v>
      </c>
      <c r="G68" s="11">
        <f t="shared" si="1"/>
        <v>40</v>
      </c>
    </row>
    <row r="69" spans="1:7">
      <c r="A69" s="12">
        <v>63</v>
      </c>
      <c r="B69" s="12" t="s">
        <v>9</v>
      </c>
      <c r="C69" s="12" t="s">
        <v>184</v>
      </c>
      <c r="D69" s="12" t="s">
        <v>185</v>
      </c>
      <c r="E69" s="12" t="s">
        <v>186</v>
      </c>
      <c r="F69" s="12">
        <v>2</v>
      </c>
      <c r="G69" s="11">
        <f t="shared" si="1"/>
        <v>16</v>
      </c>
    </row>
    <row r="70" spans="1:7">
      <c r="A70" s="12">
        <v>64</v>
      </c>
      <c r="B70" s="12" t="s">
        <v>9</v>
      </c>
      <c r="C70" s="12" t="s">
        <v>187</v>
      </c>
      <c r="D70" s="12" t="s">
        <v>188</v>
      </c>
      <c r="E70" s="12" t="s">
        <v>189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190</v>
      </c>
      <c r="D71" s="12" t="s">
        <v>35</v>
      </c>
      <c r="E71" s="12" t="s">
        <v>191</v>
      </c>
      <c r="F71" s="12">
        <v>1.1</v>
      </c>
      <c r="G71" s="11">
        <f t="shared" si="1"/>
        <v>8.8</v>
      </c>
    </row>
    <row r="72" spans="1:7">
      <c r="A72" s="12">
        <v>66</v>
      </c>
      <c r="B72" s="12" t="s">
        <v>9</v>
      </c>
      <c r="C72" s="12" t="s">
        <v>192</v>
      </c>
      <c r="D72" s="12" t="s">
        <v>193</v>
      </c>
      <c r="E72" s="12" t="s">
        <v>194</v>
      </c>
      <c r="F72" s="12">
        <v>1.1</v>
      </c>
      <c r="G72" s="11">
        <f t="shared" ref="G72:G93" si="2">F72*8</f>
        <v>8.8</v>
      </c>
    </row>
    <row r="73" spans="1:7">
      <c r="A73" s="12">
        <v>67</v>
      </c>
      <c r="B73" s="12" t="s">
        <v>9</v>
      </c>
      <c r="C73" s="12" t="s">
        <v>81</v>
      </c>
      <c r="D73" s="12" t="s">
        <v>195</v>
      </c>
      <c r="E73" s="12" t="s">
        <v>196</v>
      </c>
      <c r="F73" s="12">
        <v>1</v>
      </c>
      <c r="G73" s="11">
        <f t="shared" si="2"/>
        <v>8</v>
      </c>
    </row>
    <row r="74" spans="1:7">
      <c r="A74" s="12">
        <v>68</v>
      </c>
      <c r="B74" s="12" t="s">
        <v>9</v>
      </c>
      <c r="C74" s="12" t="s">
        <v>197</v>
      </c>
      <c r="D74" s="12" t="s">
        <v>198</v>
      </c>
      <c r="E74" s="12" t="s">
        <v>199</v>
      </c>
      <c r="F74" s="12">
        <v>2.5</v>
      </c>
      <c r="G74" s="11">
        <f t="shared" si="2"/>
        <v>20</v>
      </c>
    </row>
    <row r="75" spans="1:7">
      <c r="A75" s="12">
        <v>69</v>
      </c>
      <c r="B75" s="12" t="s">
        <v>9</v>
      </c>
      <c r="C75" s="12" t="s">
        <v>200</v>
      </c>
      <c r="D75" s="12" t="s">
        <v>201</v>
      </c>
      <c r="E75" s="12" t="s">
        <v>202</v>
      </c>
      <c r="F75" s="12">
        <v>3.5</v>
      </c>
      <c r="G75" s="11">
        <f t="shared" si="2"/>
        <v>28</v>
      </c>
    </row>
    <row r="76" spans="1:7">
      <c r="A76" s="12">
        <v>70</v>
      </c>
      <c r="B76" s="12" t="s">
        <v>9</v>
      </c>
      <c r="C76" s="12" t="s">
        <v>203</v>
      </c>
      <c r="D76" s="12" t="s">
        <v>204</v>
      </c>
      <c r="E76" s="12" t="s">
        <v>205</v>
      </c>
      <c r="F76" s="12">
        <v>2.5</v>
      </c>
      <c r="G76" s="11">
        <f t="shared" si="2"/>
        <v>20</v>
      </c>
    </row>
    <row r="77" spans="1:7">
      <c r="A77" s="12">
        <v>71</v>
      </c>
      <c r="B77" s="12" t="s">
        <v>9</v>
      </c>
      <c r="C77" s="12" t="s">
        <v>206</v>
      </c>
      <c r="D77" s="12" t="s">
        <v>49</v>
      </c>
      <c r="E77" s="12" t="s">
        <v>207</v>
      </c>
      <c r="F77" s="12">
        <v>1</v>
      </c>
      <c r="G77" s="11">
        <f t="shared" si="2"/>
        <v>8</v>
      </c>
    </row>
    <row r="78" spans="1:7">
      <c r="A78" s="12">
        <v>72</v>
      </c>
      <c r="B78" s="12" t="s">
        <v>9</v>
      </c>
      <c r="C78" s="12" t="s">
        <v>208</v>
      </c>
      <c r="D78" s="12" t="s">
        <v>209</v>
      </c>
      <c r="E78" s="12" t="s">
        <v>210</v>
      </c>
      <c r="F78" s="12">
        <v>2</v>
      </c>
      <c r="G78" s="11">
        <f t="shared" si="2"/>
        <v>16</v>
      </c>
    </row>
    <row r="79" spans="1:7">
      <c r="A79" s="12">
        <v>73</v>
      </c>
      <c r="B79" s="12" t="s">
        <v>9</v>
      </c>
      <c r="C79" s="12" t="s">
        <v>211</v>
      </c>
      <c r="D79" s="12" t="s">
        <v>212</v>
      </c>
      <c r="E79" s="12" t="s">
        <v>213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214</v>
      </c>
      <c r="D80" s="12" t="s">
        <v>17</v>
      </c>
      <c r="E80" s="12" t="s">
        <v>215</v>
      </c>
      <c r="F80" s="12">
        <v>2</v>
      </c>
      <c r="G80" s="11">
        <f t="shared" si="2"/>
        <v>16</v>
      </c>
    </row>
    <row r="81" spans="1:7">
      <c r="A81" s="12">
        <v>75</v>
      </c>
      <c r="B81" s="12" t="s">
        <v>9</v>
      </c>
      <c r="C81" s="12" t="s">
        <v>216</v>
      </c>
      <c r="D81" s="12" t="s">
        <v>65</v>
      </c>
      <c r="E81" s="12" t="s">
        <v>217</v>
      </c>
      <c r="F81" s="12">
        <v>5</v>
      </c>
      <c r="G81" s="11">
        <f t="shared" si="2"/>
        <v>40</v>
      </c>
    </row>
    <row r="82" spans="1:7">
      <c r="A82" s="12">
        <v>76</v>
      </c>
      <c r="B82" s="12" t="s">
        <v>9</v>
      </c>
      <c r="C82" s="12" t="s">
        <v>218</v>
      </c>
      <c r="D82" s="12" t="s">
        <v>185</v>
      </c>
      <c r="E82" s="12" t="s">
        <v>219</v>
      </c>
      <c r="F82" s="12">
        <v>5</v>
      </c>
      <c r="G82" s="11">
        <f t="shared" si="2"/>
        <v>40</v>
      </c>
    </row>
    <row r="83" spans="1:7">
      <c r="A83" s="12">
        <v>77</v>
      </c>
      <c r="B83" s="12" t="s">
        <v>9</v>
      </c>
      <c r="C83" s="12" t="s">
        <v>220</v>
      </c>
      <c r="D83" s="12" t="s">
        <v>221</v>
      </c>
      <c r="E83" s="12" t="s">
        <v>222</v>
      </c>
      <c r="F83" s="12">
        <v>6</v>
      </c>
      <c r="G83" s="11">
        <f t="shared" si="2"/>
        <v>48</v>
      </c>
    </row>
    <row r="84" spans="1:7">
      <c r="A84" s="12">
        <v>78</v>
      </c>
      <c r="B84" s="12" t="s">
        <v>9</v>
      </c>
      <c r="C84" s="12" t="s">
        <v>223</v>
      </c>
      <c r="D84" s="12" t="s">
        <v>62</v>
      </c>
      <c r="E84" s="12" t="s">
        <v>224</v>
      </c>
      <c r="F84" s="12">
        <v>0.7</v>
      </c>
      <c r="G84" s="11">
        <f t="shared" si="2"/>
        <v>5.6</v>
      </c>
    </row>
    <row r="85" spans="1:7">
      <c r="A85" s="12">
        <v>79</v>
      </c>
      <c r="B85" s="12" t="s">
        <v>9</v>
      </c>
      <c r="C85" s="12" t="s">
        <v>225</v>
      </c>
      <c r="D85" s="12" t="s">
        <v>226</v>
      </c>
      <c r="E85" s="12" t="s">
        <v>227</v>
      </c>
      <c r="F85" s="12">
        <v>0.5</v>
      </c>
      <c r="G85" s="11">
        <f t="shared" si="2"/>
        <v>4</v>
      </c>
    </row>
    <row r="86" spans="1:7">
      <c r="A86" s="12">
        <v>80</v>
      </c>
      <c r="B86" s="12" t="s">
        <v>9</v>
      </c>
      <c r="C86" s="12" t="s">
        <v>228</v>
      </c>
      <c r="D86" s="12" t="s">
        <v>229</v>
      </c>
      <c r="E86" s="12" t="s">
        <v>230</v>
      </c>
      <c r="F86" s="12">
        <v>3</v>
      </c>
      <c r="G86" s="11">
        <f t="shared" si="2"/>
        <v>24</v>
      </c>
    </row>
    <row r="87" spans="1:7">
      <c r="A87" s="12">
        <v>81</v>
      </c>
      <c r="B87" s="12" t="s">
        <v>9</v>
      </c>
      <c r="C87" s="12" t="s">
        <v>231</v>
      </c>
      <c r="D87" s="12" t="s">
        <v>121</v>
      </c>
      <c r="E87" s="12" t="s">
        <v>232</v>
      </c>
      <c r="F87" s="12">
        <v>1.5</v>
      </c>
      <c r="G87" s="11">
        <f t="shared" si="2"/>
        <v>12</v>
      </c>
    </row>
    <row r="88" spans="1:7">
      <c r="A88" s="12">
        <v>82</v>
      </c>
      <c r="B88" s="12" t="s">
        <v>9</v>
      </c>
      <c r="C88" s="12" t="s">
        <v>233</v>
      </c>
      <c r="D88" s="12" t="s">
        <v>234</v>
      </c>
      <c r="E88" s="12" t="s">
        <v>235</v>
      </c>
      <c r="F88" s="12">
        <v>1</v>
      </c>
      <c r="G88" s="11">
        <f t="shared" si="2"/>
        <v>8</v>
      </c>
    </row>
    <row r="89" spans="1:7">
      <c r="A89" s="12">
        <v>83</v>
      </c>
      <c r="B89" s="12" t="s">
        <v>9</v>
      </c>
      <c r="C89" s="12" t="s">
        <v>236</v>
      </c>
      <c r="D89" s="12" t="s">
        <v>237</v>
      </c>
      <c r="E89" s="12" t="s">
        <v>238</v>
      </c>
      <c r="F89" s="12">
        <v>3</v>
      </c>
      <c r="G89" s="11">
        <f t="shared" si="2"/>
        <v>24</v>
      </c>
    </row>
    <row r="90" spans="1:7">
      <c r="A90" s="12">
        <v>84</v>
      </c>
      <c r="B90" s="12" t="s">
        <v>9</v>
      </c>
      <c r="C90" s="12" t="s">
        <v>239</v>
      </c>
      <c r="D90" s="12" t="s">
        <v>240</v>
      </c>
      <c r="E90" s="12" t="s">
        <v>241</v>
      </c>
      <c r="F90" s="12">
        <v>2</v>
      </c>
      <c r="G90" s="11">
        <f t="shared" si="2"/>
        <v>16</v>
      </c>
    </row>
    <row r="91" spans="1:7">
      <c r="A91" s="12">
        <v>85</v>
      </c>
      <c r="B91" s="12" t="s">
        <v>9</v>
      </c>
      <c r="C91" s="12" t="s">
        <v>242</v>
      </c>
      <c r="D91" s="12" t="s">
        <v>243</v>
      </c>
      <c r="E91" s="12" t="s">
        <v>244</v>
      </c>
      <c r="F91" s="12">
        <v>1</v>
      </c>
      <c r="G91" s="11">
        <f t="shared" si="2"/>
        <v>8</v>
      </c>
    </row>
    <row r="92" spans="1:7">
      <c r="A92" s="12">
        <v>86</v>
      </c>
      <c r="B92" s="12" t="s">
        <v>9</v>
      </c>
      <c r="C92" s="12" t="s">
        <v>245</v>
      </c>
      <c r="D92" s="12" t="s">
        <v>246</v>
      </c>
      <c r="E92" s="12" t="s">
        <v>247</v>
      </c>
      <c r="F92" s="12">
        <v>2</v>
      </c>
      <c r="G92" s="11">
        <f t="shared" si="2"/>
        <v>16</v>
      </c>
    </row>
    <row r="93" spans="1:7">
      <c r="A93" s="12">
        <v>87</v>
      </c>
      <c r="B93" s="12" t="s">
        <v>9</v>
      </c>
      <c r="C93" s="12" t="s">
        <v>248</v>
      </c>
      <c r="D93" s="12" t="s">
        <v>249</v>
      </c>
      <c r="E93" s="12" t="s">
        <v>250</v>
      </c>
      <c r="F93" s="12">
        <v>2</v>
      </c>
      <c r="G93" s="11">
        <f t="shared" si="2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