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<sst xmlns="http://schemas.openxmlformats.org/spreadsheetml/2006/main" count="221" uniqueCount="147">
  <si>
    <t>政策性水稻种植保险投保公示</t>
  </si>
  <si>
    <t>投保人/投保组织者：龙川县老隆镇联新村民委员会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</si>
  <si>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</si>
  <si>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</si>
  <si>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</si>
  <si>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</si>
  <si>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</si>
  <si>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</si>
  <si>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</si>
  <si>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联新村</t>
  </si>
  <si>
    <t>林惠青</t>
  </si>
  <si>
    <t>44252919******0779</t>
  </si>
  <si>
    <t>621462253******8916</t>
  </si>
  <si>
    <t>曾树良</t>
  </si>
  <si>
    <t>44162219******0796</t>
  </si>
  <si>
    <t>621462253******7170</t>
  </si>
  <si>
    <t>林春青</t>
  </si>
  <si>
    <t>44252919******0773</t>
  </si>
  <si>
    <t>621462253******2078</t>
  </si>
  <si>
    <t>林进兴</t>
  </si>
  <si>
    <t>44252919******0772</t>
  </si>
  <si>
    <t>621462253******8833</t>
  </si>
  <si>
    <t>林超明</t>
  </si>
  <si>
    <t>44252919******0776</t>
  </si>
  <si>
    <t>621462253******2060</t>
  </si>
  <si>
    <t>林建平</t>
  </si>
  <si>
    <t>44252919******0795</t>
  </si>
  <si>
    <t>621462253******3046</t>
  </si>
  <si>
    <t>曾艺武</t>
  </si>
  <si>
    <t>44162219******0813</t>
  </si>
  <si>
    <t>621462253******7760</t>
  </si>
  <si>
    <t>张佰青</t>
  </si>
  <si>
    <t>621721200******2397</t>
  </si>
  <si>
    <t>曾仁祥</t>
  </si>
  <si>
    <t>44162219******0779</t>
  </si>
  <si>
    <t>621462253******9929</t>
  </si>
  <si>
    <t>曾富祥</t>
  </si>
  <si>
    <t>44162219******0798</t>
  </si>
  <si>
    <t>621462253******2565</t>
  </si>
  <si>
    <t>林来新</t>
  </si>
  <si>
    <t>44252919******0775</t>
  </si>
  <si>
    <t>621462253******8817</t>
  </si>
  <si>
    <t>曾子祥</t>
  </si>
  <si>
    <t>44162219******0771</t>
  </si>
  <si>
    <t>621462253******3092</t>
  </si>
  <si>
    <t>曾龙燕</t>
  </si>
  <si>
    <t>44252919******0771</t>
  </si>
  <si>
    <t>621462253******7421</t>
  </si>
  <si>
    <t>曾连忠</t>
  </si>
  <si>
    <t>44162219******0838</t>
  </si>
  <si>
    <t>621462253******1625</t>
  </si>
  <si>
    <t>林文艺</t>
  </si>
  <si>
    <t>621462253******1531</t>
  </si>
  <si>
    <t>曾凡武</t>
  </si>
  <si>
    <t>44162219******077X</t>
  </si>
  <si>
    <t>621721200******1639</t>
  </si>
  <si>
    <t>曾庆周</t>
  </si>
  <si>
    <t>621462253******4575</t>
  </si>
  <si>
    <t>卢水娣</t>
  </si>
  <si>
    <t>44162219******0827</t>
  </si>
  <si>
    <t>621462253******6388</t>
  </si>
  <si>
    <t>曾满发</t>
  </si>
  <si>
    <t>621462253******1042</t>
  </si>
  <si>
    <t>林添福</t>
  </si>
  <si>
    <t>621462253******8619</t>
  </si>
  <si>
    <t>林文强</t>
  </si>
  <si>
    <t>44162219******0795</t>
  </si>
  <si>
    <t>621721200******1050</t>
  </si>
  <si>
    <t>林水华</t>
  </si>
  <si>
    <t>44252919******0791</t>
  </si>
  <si>
    <t>621462253******7584</t>
  </si>
  <si>
    <t>林森华</t>
  </si>
  <si>
    <t>44252919******0770</t>
  </si>
  <si>
    <t>621721200******0979</t>
  </si>
  <si>
    <t>林秋华</t>
  </si>
  <si>
    <t>621462253******2144</t>
  </si>
  <si>
    <t>林进福</t>
  </si>
  <si>
    <t>621462253******2396</t>
  </si>
  <si>
    <t>林美华</t>
  </si>
  <si>
    <t>44162219******0792</t>
  </si>
  <si>
    <t>621462253******7634</t>
  </si>
  <si>
    <t>林福增</t>
  </si>
  <si>
    <t>44162219******0776</t>
  </si>
  <si>
    <t>621462253******8973</t>
  </si>
  <si>
    <t>林添胜</t>
  </si>
  <si>
    <t>44252919******0774</t>
  </si>
  <si>
    <t>621721200******1858</t>
  </si>
  <si>
    <t>林伟华</t>
  </si>
  <si>
    <t>44162219******0794</t>
  </si>
  <si>
    <t>621462253******8593</t>
  </si>
  <si>
    <t>林秋生</t>
  </si>
  <si>
    <t>44162219******0775</t>
  </si>
  <si>
    <t>621462253******8742</t>
  </si>
  <si>
    <t>林秋泉</t>
  </si>
  <si>
    <t>44252919******0790</t>
  </si>
  <si>
    <t>621462253******0622</t>
  </si>
  <si>
    <t>林森园</t>
  </si>
  <si>
    <t>44252919******077X</t>
  </si>
  <si>
    <t>621462253******8718</t>
  </si>
  <si>
    <t>林国平</t>
  </si>
  <si>
    <t>621462253******1874</t>
  </si>
  <si>
    <t>曾水林</t>
  </si>
  <si>
    <t>621721200******2082</t>
  </si>
  <si>
    <t>林文初</t>
  </si>
  <si>
    <t>621462253******1064</t>
  </si>
  <si>
    <t>林佰平</t>
  </si>
  <si>
    <t>621462253******0083</t>
  </si>
  <si>
    <t>张文明</t>
  </si>
  <si>
    <t>621462253******1544</t>
  </si>
  <si>
    <t>林学平</t>
  </si>
  <si>
    <t>621462253******0705</t>
  </si>
  <si>
    <t>林森辉</t>
  </si>
  <si>
    <t>44162219******0814</t>
  </si>
  <si>
    <t>621462253******7600</t>
  </si>
  <si>
    <t>林春华</t>
  </si>
  <si>
    <t>621462253******9005</t>
  </si>
  <si>
    <t>曾庆雄</t>
  </si>
  <si>
    <t>44252919******0792</t>
  </si>
  <si>
    <t>621462253******2755</t>
  </si>
  <si>
    <t>曾文周</t>
  </si>
  <si>
    <t>621462253******0785</t>
  </si>
  <si>
    <t>曾文青</t>
  </si>
  <si>
    <t>621721200******2132</t>
  </si>
  <si>
    <t>曾秀青</t>
  </si>
  <si>
    <t>621462253******6969</t>
  </si>
  <si>
    <t>曾庆权</t>
  </si>
  <si>
    <t>44252919******0777</t>
  </si>
  <si>
    <t>621462253******7220</t>
  </si>
  <si>
    <t>曾水初</t>
  </si>
  <si>
    <t>621462253******7181</t>
  </si>
  <si>
    <t>唐亚连</t>
  </si>
  <si>
    <t>44162219******1767</t>
  </si>
  <si>
    <t>621462253******7942</t>
  </si>
  <si>
    <t>林秀芳</t>
  </si>
  <si>
    <t>44162219******0780</t>
  </si>
  <si>
    <t>621462253******2219</t>
  </si>
  <si>
    <t>曾佰秋</t>
  </si>
  <si>
    <t>621462253******2391</t>
  </si>
  <si>
    <t>曾丽青</t>
  </si>
  <si>
    <t>621462253******7462</t>
  </si>
  <si>
    <t>曾文强</t>
  </si>
  <si>
    <t>621462253******7121</t>
  </si>
  <si>
    <t>林水平</t>
  </si>
  <si>
    <t>44252919******0778</t>
  </si>
  <si>
    <t>621462253******2185</t>
  </si>
  <si>
    <t>吴益华</t>
  </si>
  <si>
    <t>621462253******8015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</si>
</sst>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9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2.8</v>
      </c>
      <c r="G7" s="11">
        <f>F7*8</f>
        <v>22.4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1.7</v>
      </c>
      <c r="G8" s="11">
        <f t="shared" ref="G8:G39" si="0">F8*8</f>
        <v>13.6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1.5</v>
      </c>
      <c r="G9" s="11">
        <f t="shared" si="0"/>
        <v>12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2.6</v>
      </c>
      <c r="G10" s="11">
        <f t="shared" si="0"/>
        <v>20.8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2.3</v>
      </c>
      <c r="G11" s="11">
        <f t="shared" si="0"/>
        <v>18.4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0.3</v>
      </c>
      <c r="G12" s="11">
        <f t="shared" si="0"/>
        <v>2.4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1.3</v>
      </c>
      <c r="G13" s="11">
        <f t="shared" si="0"/>
        <v>10.4</v>
      </c>
    </row>
    <row r="14" spans="1:7">
      <c r="A14" s="12">
        <v>8</v>
      </c>
      <c r="B14" s="12" t="s">
        <v>9</v>
      </c>
      <c r="C14" s="12" t="s">
        <v>31</v>
      </c>
      <c r="D14" s="12" t="s">
        <v>17</v>
      </c>
      <c r="E14" s="12" t="s">
        <v>32</v>
      </c>
      <c r="F14" s="12">
        <v>3.3</v>
      </c>
      <c r="G14" s="11">
        <f t="shared" si="0"/>
        <v>26.4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2.2</v>
      </c>
      <c r="G15" s="11">
        <f t="shared" si="0"/>
        <v>17.6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2.4</v>
      </c>
      <c r="G16" s="11">
        <f t="shared" si="0"/>
        <v>19.2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2</v>
      </c>
      <c r="G17" s="11">
        <f t="shared" si="0"/>
        <v>16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1.5</v>
      </c>
      <c r="G18" s="11">
        <f t="shared" si="0"/>
        <v>12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</v>
      </c>
      <c r="G19" s="11">
        <f t="shared" si="0"/>
        <v>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</v>
      </c>
      <c r="G20" s="11">
        <f t="shared" si="0"/>
        <v>8</v>
      </c>
    </row>
    <row r="21" spans="1:7">
      <c r="A21" s="12">
        <v>15</v>
      </c>
      <c r="B21" s="12" t="s">
        <v>9</v>
      </c>
      <c r="C21" s="12" t="s">
        <v>51</v>
      </c>
      <c r="D21" s="12" t="s">
        <v>20</v>
      </c>
      <c r="E21" s="12" t="s">
        <v>52</v>
      </c>
      <c r="F21" s="12">
        <v>2.3</v>
      </c>
      <c r="G21" s="11">
        <f t="shared" si="0"/>
        <v>18.4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2.6</v>
      </c>
      <c r="G22" s="11">
        <f t="shared" si="0"/>
        <v>20.8</v>
      </c>
    </row>
    <row r="23" spans="1:7">
      <c r="A23" s="12">
        <v>17</v>
      </c>
      <c r="B23" s="12" t="s">
        <v>9</v>
      </c>
      <c r="C23" s="12" t="s">
        <v>56</v>
      </c>
      <c r="D23" s="12" t="s">
        <v>11</v>
      </c>
      <c r="E23" s="12" t="s">
        <v>57</v>
      </c>
      <c r="F23" s="12">
        <v>3.4</v>
      </c>
      <c r="G23" s="11">
        <f t="shared" si="0"/>
        <v>27.2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1</v>
      </c>
      <c r="G24" s="11">
        <f t="shared" si="0"/>
        <v>8</v>
      </c>
    </row>
    <row r="25" spans="1:7">
      <c r="A25" s="12">
        <v>19</v>
      </c>
      <c r="B25" s="12" t="s">
        <v>9</v>
      </c>
      <c r="C25" s="12" t="s">
        <v>61</v>
      </c>
      <c r="D25" s="12" t="s">
        <v>46</v>
      </c>
      <c r="E25" s="12" t="s">
        <v>62</v>
      </c>
      <c r="F25" s="12">
        <v>1.8</v>
      </c>
      <c r="G25" s="11">
        <f t="shared" si="0"/>
        <v>14.4</v>
      </c>
    </row>
    <row r="26" spans="1:7">
      <c r="A26" s="12">
        <v>20</v>
      </c>
      <c r="B26" s="12" t="s">
        <v>9</v>
      </c>
      <c r="C26" s="12" t="s">
        <v>63</v>
      </c>
      <c r="D26" s="12" t="s">
        <v>11</v>
      </c>
      <c r="E26" s="12" t="s">
        <v>64</v>
      </c>
      <c r="F26" s="12">
        <v>1</v>
      </c>
      <c r="G26" s="11">
        <f t="shared" si="0"/>
        <v>8</v>
      </c>
    </row>
    <row r="27" spans="1:7">
      <c r="A27" s="12">
        <v>21</v>
      </c>
      <c r="B27" s="12" t="s">
        <v>9</v>
      </c>
      <c r="C27" s="12" t="s">
        <v>65</v>
      </c>
      <c r="D27" s="12" t="s">
        <v>66</v>
      </c>
      <c r="E27" s="12" t="s">
        <v>67</v>
      </c>
      <c r="F27" s="12">
        <v>1.6</v>
      </c>
      <c r="G27" s="11">
        <f t="shared" si="0"/>
        <v>12.8</v>
      </c>
    </row>
    <row r="28" spans="1:7">
      <c r="A28" s="12">
        <v>22</v>
      </c>
      <c r="B28" s="12" t="s">
        <v>9</v>
      </c>
      <c r="C28" s="12" t="s">
        <v>68</v>
      </c>
      <c r="D28" s="12" t="s">
        <v>69</v>
      </c>
      <c r="E28" s="12" t="s">
        <v>70</v>
      </c>
      <c r="F28" s="12">
        <v>1.1</v>
      </c>
      <c r="G28" s="11">
        <f t="shared" si="0"/>
        <v>8.8</v>
      </c>
    </row>
    <row r="29" spans="1:7">
      <c r="A29" s="12">
        <v>23</v>
      </c>
      <c r="B29" s="12" t="s">
        <v>9</v>
      </c>
      <c r="C29" s="12" t="s">
        <v>71</v>
      </c>
      <c r="D29" s="12" t="s">
        <v>72</v>
      </c>
      <c r="E29" s="12" t="s">
        <v>73</v>
      </c>
      <c r="F29" s="12">
        <v>1</v>
      </c>
      <c r="G29" s="11">
        <f t="shared" si="0"/>
        <v>8</v>
      </c>
    </row>
    <row r="30" spans="1:7">
      <c r="A30" s="12">
        <v>24</v>
      </c>
      <c r="B30" s="12" t="s">
        <v>9</v>
      </c>
      <c r="C30" s="12" t="s">
        <v>74</v>
      </c>
      <c r="D30" s="12" t="s">
        <v>69</v>
      </c>
      <c r="E30" s="12" t="s">
        <v>75</v>
      </c>
      <c r="F30" s="12">
        <v>1.8</v>
      </c>
      <c r="G30" s="11">
        <f t="shared" si="0"/>
        <v>14.4</v>
      </c>
    </row>
    <row r="31" spans="1:7">
      <c r="A31" s="12">
        <v>25</v>
      </c>
      <c r="B31" s="12" t="s">
        <v>9</v>
      </c>
      <c r="C31" s="12" t="s">
        <v>76</v>
      </c>
      <c r="D31" s="12" t="s">
        <v>54</v>
      </c>
      <c r="E31" s="12" t="s">
        <v>77</v>
      </c>
      <c r="F31" s="12">
        <v>1.8</v>
      </c>
      <c r="G31" s="11">
        <f t="shared" si="0"/>
        <v>14.4</v>
      </c>
    </row>
    <row r="32" spans="1:7">
      <c r="A32" s="12">
        <v>26</v>
      </c>
      <c r="B32" s="12" t="s">
        <v>9</v>
      </c>
      <c r="C32" s="12" t="s">
        <v>78</v>
      </c>
      <c r="D32" s="12" t="s">
        <v>79</v>
      </c>
      <c r="E32" s="12" t="s">
        <v>80</v>
      </c>
      <c r="F32" s="12">
        <v>1.2</v>
      </c>
      <c r="G32" s="11">
        <f t="shared" si="0"/>
        <v>9.6</v>
      </c>
    </row>
    <row r="33" spans="1:7">
      <c r="A33" s="12">
        <v>27</v>
      </c>
      <c r="B33" s="12" t="s">
        <v>9</v>
      </c>
      <c r="C33" s="12" t="s">
        <v>81</v>
      </c>
      <c r="D33" s="12" t="s">
        <v>82</v>
      </c>
      <c r="E33" s="12" t="s">
        <v>83</v>
      </c>
      <c r="F33" s="12">
        <v>1</v>
      </c>
      <c r="G33" s="11">
        <f t="shared" si="0"/>
        <v>8</v>
      </c>
    </row>
    <row r="34" spans="1:7">
      <c r="A34" s="12">
        <v>28</v>
      </c>
      <c r="B34" s="12" t="s">
        <v>9</v>
      </c>
      <c r="C34" s="12" t="s">
        <v>84</v>
      </c>
      <c r="D34" s="12" t="s">
        <v>85</v>
      </c>
      <c r="E34" s="12" t="s">
        <v>86</v>
      </c>
      <c r="F34" s="12">
        <v>1.5</v>
      </c>
      <c r="G34" s="11">
        <f t="shared" si="0"/>
        <v>12</v>
      </c>
    </row>
    <row r="35" spans="1:7">
      <c r="A35" s="12">
        <v>29</v>
      </c>
      <c r="B35" s="12" t="s">
        <v>9</v>
      </c>
      <c r="C35" s="12" t="s">
        <v>87</v>
      </c>
      <c r="D35" s="12" t="s">
        <v>88</v>
      </c>
      <c r="E35" s="12" t="s">
        <v>89</v>
      </c>
      <c r="F35" s="12">
        <v>1.5</v>
      </c>
      <c r="G35" s="11">
        <f t="shared" si="0"/>
        <v>12</v>
      </c>
    </row>
    <row r="36" spans="1:7">
      <c r="A36" s="12">
        <v>30</v>
      </c>
      <c r="B36" s="12" t="s">
        <v>9</v>
      </c>
      <c r="C36" s="12" t="s">
        <v>90</v>
      </c>
      <c r="D36" s="12" t="s">
        <v>91</v>
      </c>
      <c r="E36" s="12" t="s">
        <v>92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1</v>
      </c>
      <c r="G37" s="11">
        <f t="shared" si="0"/>
        <v>8</v>
      </c>
    </row>
    <row r="38" spans="1:7">
      <c r="A38" s="12">
        <v>32</v>
      </c>
      <c r="B38" s="12" t="s">
        <v>9</v>
      </c>
      <c r="C38" s="12" t="s">
        <v>96</v>
      </c>
      <c r="D38" s="12" t="s">
        <v>97</v>
      </c>
      <c r="E38" s="12" t="s">
        <v>98</v>
      </c>
      <c r="F38" s="12">
        <v>2.5</v>
      </c>
      <c r="G38" s="11">
        <f t="shared" si="0"/>
        <v>20</v>
      </c>
    </row>
    <row r="39" spans="1:7">
      <c r="A39" s="12">
        <v>33</v>
      </c>
      <c r="B39" s="12" t="s">
        <v>9</v>
      </c>
      <c r="C39" s="12" t="s">
        <v>99</v>
      </c>
      <c r="D39" s="12" t="s">
        <v>54</v>
      </c>
      <c r="E39" s="12" t="s">
        <v>100</v>
      </c>
      <c r="F39" s="12">
        <v>3</v>
      </c>
      <c r="G39" s="11">
        <f t="shared" si="0"/>
        <v>24</v>
      </c>
    </row>
    <row r="40" spans="1:7">
      <c r="A40" s="12">
        <v>34</v>
      </c>
      <c r="B40" s="12" t="s">
        <v>9</v>
      </c>
      <c r="C40" s="12" t="s">
        <v>101</v>
      </c>
      <c r="D40" s="12" t="s">
        <v>54</v>
      </c>
      <c r="E40" s="12" t="s">
        <v>102</v>
      </c>
      <c r="F40" s="12">
        <v>1</v>
      </c>
      <c r="G40" s="11">
        <f t="shared" ref="G40:G59" si="1">F40*8</f>
        <v>8</v>
      </c>
    </row>
    <row r="41" spans="1:7">
      <c r="A41" s="12">
        <v>35</v>
      </c>
      <c r="B41" s="12" t="s">
        <v>9</v>
      </c>
      <c r="C41" s="12" t="s">
        <v>103</v>
      </c>
      <c r="D41" s="12" t="s">
        <v>20</v>
      </c>
      <c r="E41" s="12" t="s">
        <v>104</v>
      </c>
      <c r="F41" s="12">
        <v>1.2</v>
      </c>
      <c r="G41" s="11">
        <f t="shared" si="1"/>
        <v>9.6</v>
      </c>
    </row>
    <row r="42" spans="1:7">
      <c r="A42" s="12">
        <v>36</v>
      </c>
      <c r="B42" s="12" t="s">
        <v>9</v>
      </c>
      <c r="C42" s="12" t="s">
        <v>105</v>
      </c>
      <c r="D42" s="12" t="s">
        <v>17</v>
      </c>
      <c r="E42" s="12" t="s">
        <v>106</v>
      </c>
      <c r="F42" s="12">
        <v>1.8</v>
      </c>
      <c r="G42" s="11">
        <f t="shared" si="1"/>
        <v>14.4</v>
      </c>
    </row>
    <row r="43" spans="1:7">
      <c r="A43" s="12">
        <v>37</v>
      </c>
      <c r="B43" s="12" t="s">
        <v>9</v>
      </c>
      <c r="C43" s="12" t="s">
        <v>107</v>
      </c>
      <c r="D43" s="12" t="s">
        <v>40</v>
      </c>
      <c r="E43" s="12" t="s">
        <v>108</v>
      </c>
      <c r="F43" s="12">
        <v>1</v>
      </c>
      <c r="G43" s="11">
        <f t="shared" si="1"/>
        <v>8</v>
      </c>
    </row>
    <row r="44" spans="1:7">
      <c r="A44" s="12">
        <v>38</v>
      </c>
      <c r="B44" s="12" t="s">
        <v>9</v>
      </c>
      <c r="C44" s="12" t="s">
        <v>109</v>
      </c>
      <c r="D44" s="12" t="s">
        <v>72</v>
      </c>
      <c r="E44" s="12" t="s">
        <v>110</v>
      </c>
      <c r="F44" s="12">
        <v>0.8</v>
      </c>
      <c r="G44" s="11">
        <f t="shared" si="1"/>
        <v>6.4</v>
      </c>
    </row>
    <row r="45" spans="1:7">
      <c r="A45" s="12">
        <v>39</v>
      </c>
      <c r="B45" s="12" t="s">
        <v>9</v>
      </c>
      <c r="C45" s="12" t="s">
        <v>111</v>
      </c>
      <c r="D45" s="12" t="s">
        <v>112</v>
      </c>
      <c r="E45" s="12" t="s">
        <v>113</v>
      </c>
      <c r="F45" s="12">
        <v>1.5</v>
      </c>
      <c r="G45" s="11">
        <f t="shared" si="1"/>
        <v>12</v>
      </c>
    </row>
    <row r="46" spans="1:7">
      <c r="A46" s="12">
        <v>40</v>
      </c>
      <c r="B46" s="12" t="s">
        <v>9</v>
      </c>
      <c r="C46" s="12" t="s">
        <v>114</v>
      </c>
      <c r="D46" s="12" t="s">
        <v>85</v>
      </c>
      <c r="E46" s="12" t="s">
        <v>115</v>
      </c>
      <c r="F46" s="12">
        <v>0.6</v>
      </c>
      <c r="G46" s="11">
        <f t="shared" si="1"/>
        <v>4.8</v>
      </c>
    </row>
    <row r="47" spans="1:7">
      <c r="A47" s="12">
        <v>41</v>
      </c>
      <c r="B47" s="12" t="s">
        <v>9</v>
      </c>
      <c r="C47" s="12" t="s">
        <v>116</v>
      </c>
      <c r="D47" s="12" t="s">
        <v>117</v>
      </c>
      <c r="E47" s="12" t="s">
        <v>118</v>
      </c>
      <c r="F47" s="12">
        <v>1.2</v>
      </c>
      <c r="G47" s="11">
        <f t="shared" si="1"/>
        <v>9.6</v>
      </c>
    </row>
    <row r="48" spans="1:7">
      <c r="A48" s="12">
        <v>42</v>
      </c>
      <c r="B48" s="12" t="s">
        <v>9</v>
      </c>
      <c r="C48" s="12" t="s">
        <v>119</v>
      </c>
      <c r="D48" s="12" t="s">
        <v>40</v>
      </c>
      <c r="E48" s="12" t="s">
        <v>120</v>
      </c>
      <c r="F48" s="12">
        <v>1.8</v>
      </c>
      <c r="G48" s="11">
        <f t="shared" si="1"/>
        <v>14.4</v>
      </c>
    </row>
    <row r="49" spans="1:7">
      <c r="A49" s="12">
        <v>43</v>
      </c>
      <c r="B49" s="12" t="s">
        <v>9</v>
      </c>
      <c r="C49" s="12" t="s">
        <v>121</v>
      </c>
      <c r="D49" s="12" t="s">
        <v>23</v>
      </c>
      <c r="E49" s="12" t="s">
        <v>122</v>
      </c>
      <c r="F49" s="12">
        <v>1.2</v>
      </c>
      <c r="G49" s="11">
        <f t="shared" si="1"/>
        <v>9.6</v>
      </c>
    </row>
    <row r="50" spans="1:7">
      <c r="A50" s="12">
        <v>44</v>
      </c>
      <c r="B50" s="12" t="s">
        <v>9</v>
      </c>
      <c r="C50" s="12" t="s">
        <v>123</v>
      </c>
      <c r="D50" s="12" t="s">
        <v>23</v>
      </c>
      <c r="E50" s="12" t="s">
        <v>124</v>
      </c>
      <c r="F50" s="12">
        <v>1.3</v>
      </c>
      <c r="G50" s="11">
        <f t="shared" si="1"/>
        <v>10.4</v>
      </c>
    </row>
    <row r="51" spans="1:7">
      <c r="A51" s="12">
        <v>45</v>
      </c>
      <c r="B51" s="12" t="s">
        <v>9</v>
      </c>
      <c r="C51" s="12" t="s">
        <v>125</v>
      </c>
      <c r="D51" s="12" t="s">
        <v>126</v>
      </c>
      <c r="E51" s="12" t="s">
        <v>127</v>
      </c>
      <c r="F51" s="12">
        <v>1.3</v>
      </c>
      <c r="G51" s="11">
        <f t="shared" si="1"/>
        <v>10.4</v>
      </c>
    </row>
    <row r="52" spans="1:7">
      <c r="A52" s="12">
        <v>46</v>
      </c>
      <c r="B52" s="12" t="s">
        <v>9</v>
      </c>
      <c r="C52" s="12" t="s">
        <v>128</v>
      </c>
      <c r="D52" s="12" t="s">
        <v>72</v>
      </c>
      <c r="E52" s="12" t="s">
        <v>129</v>
      </c>
      <c r="F52" s="12">
        <v>1.2</v>
      </c>
      <c r="G52" s="11">
        <f t="shared" si="1"/>
        <v>9.6</v>
      </c>
    </row>
    <row r="53" spans="1:7">
      <c r="A53" s="12">
        <v>47</v>
      </c>
      <c r="B53" s="12" t="s">
        <v>9</v>
      </c>
      <c r="C53" s="12" t="s">
        <v>130</v>
      </c>
      <c r="D53" s="12" t="s">
        <v>131</v>
      </c>
      <c r="E53" s="12" t="s">
        <v>132</v>
      </c>
      <c r="F53" s="12">
        <v>0.6</v>
      </c>
      <c r="G53" s="11">
        <f t="shared" si="1"/>
        <v>4.8</v>
      </c>
    </row>
    <row r="54" spans="1:7">
      <c r="A54" s="12">
        <v>48</v>
      </c>
      <c r="B54" s="12" t="s">
        <v>9</v>
      </c>
      <c r="C54" s="12" t="s">
        <v>133</v>
      </c>
      <c r="D54" s="12" t="s">
        <v>134</v>
      </c>
      <c r="E54" s="12" t="s">
        <v>135</v>
      </c>
      <c r="F54" s="12">
        <v>1</v>
      </c>
      <c r="G54" s="11">
        <f t="shared" si="1"/>
        <v>8</v>
      </c>
    </row>
    <row r="55" spans="1:7">
      <c r="A55" s="12">
        <v>49</v>
      </c>
      <c r="B55" s="12" t="s">
        <v>9</v>
      </c>
      <c r="C55" s="12" t="s">
        <v>136</v>
      </c>
      <c r="D55" s="12" t="s">
        <v>17</v>
      </c>
      <c r="E55" s="12" t="s">
        <v>137</v>
      </c>
      <c r="F55" s="12">
        <v>1.3</v>
      </c>
      <c r="G55" s="11">
        <f t="shared" si="1"/>
        <v>10.4</v>
      </c>
    </row>
    <row r="56" spans="1:7">
      <c r="A56" s="12">
        <v>50</v>
      </c>
      <c r="B56" s="12" t="s">
        <v>9</v>
      </c>
      <c r="C56" s="12" t="s">
        <v>138</v>
      </c>
      <c r="D56" s="12" t="s">
        <v>46</v>
      </c>
      <c r="E56" s="12" t="s">
        <v>139</v>
      </c>
      <c r="F56" s="12">
        <v>1.5</v>
      </c>
      <c r="G56" s="11">
        <f t="shared" si="1"/>
        <v>12</v>
      </c>
    </row>
    <row r="57" spans="1:7">
      <c r="A57" s="12">
        <v>51</v>
      </c>
      <c r="B57" s="12" t="s">
        <v>9</v>
      </c>
      <c r="C57" s="12" t="s">
        <v>140</v>
      </c>
      <c r="D57" s="12" t="s">
        <v>23</v>
      </c>
      <c r="E57" s="12" t="s">
        <v>141</v>
      </c>
      <c r="F57" s="12">
        <v>1.4</v>
      </c>
      <c r="G57" s="11">
        <f t="shared" si="1"/>
        <v>11.2</v>
      </c>
    </row>
    <row r="58" spans="1:7">
      <c r="A58" s="12">
        <v>52</v>
      </c>
      <c r="B58" s="12" t="s">
        <v>9</v>
      </c>
      <c r="C58" s="12" t="s">
        <v>142</v>
      </c>
      <c r="D58" s="12" t="s">
        <v>143</v>
      </c>
      <c r="E58" s="12" t="s">
        <v>144</v>
      </c>
      <c r="F58" s="12">
        <v>1.2</v>
      </c>
      <c r="G58" s="11">
        <f t="shared" si="1"/>
        <v>9.6</v>
      </c>
    </row>
    <row r="59" spans="1:7">
      <c r="A59" s="12">
        <v>53</v>
      </c>
      <c r="B59" s="12" t="s">
        <v>9</v>
      </c>
      <c r="C59" s="12" t="s">
        <v>145</v>
      </c>
      <c r="D59" s="12" t="s">
        <v>23</v>
      </c>
      <c r="E59" s="12" t="s">
        <v>146</v>
      </c>
      <c r="F59" s="12">
        <v>1</v>
      </c>
      <c r="G59" s="11">
        <f t="shared" si="1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