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<sst xmlns="http://schemas.openxmlformats.org/spreadsheetml/2006/main" count="173" uniqueCount="121">
  <si>
    <t>政策性水稻种植保险投保公示</t>
  </si>
  <si>
    <t>投保人/投保组织者：龙川县老隆镇莲南村民委员会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</si>
  <si>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</si>
  <si>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</si>
  <si>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</si>
  <si>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</si>
  <si>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</si>
  <si>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</si>
  <si>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</si>
  <si>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莲南村</t>
  </si>
  <si>
    <t>陈素珍</t>
  </si>
  <si>
    <t>44252919******0828</t>
  </si>
  <si>
    <t>622823140******2467</t>
  </si>
  <si>
    <t>黄太振</t>
  </si>
  <si>
    <t>44162219******0796</t>
  </si>
  <si>
    <t>621462253******9405</t>
  </si>
  <si>
    <t>陈育明</t>
  </si>
  <si>
    <t>44252919******0773</t>
  </si>
  <si>
    <t>621462253******9038</t>
  </si>
  <si>
    <t>陈旭荣</t>
  </si>
  <si>
    <t>44162219******0770</t>
  </si>
  <si>
    <t>621462253******8761</t>
  </si>
  <si>
    <t>黄大昌</t>
  </si>
  <si>
    <t>44252919******0770</t>
  </si>
  <si>
    <t>621797598******5573</t>
  </si>
  <si>
    <t>陈健雄</t>
  </si>
  <si>
    <t>44162219******0936</t>
  </si>
  <si>
    <t>621467319******9522</t>
  </si>
  <si>
    <t>陈勤学</t>
  </si>
  <si>
    <t>621462253******8456</t>
  </si>
  <si>
    <t>黄大新</t>
  </si>
  <si>
    <t>44162219******0773</t>
  </si>
  <si>
    <t>622823140******5364</t>
  </si>
  <si>
    <t>陈日荣</t>
  </si>
  <si>
    <t>44252919******0771</t>
  </si>
  <si>
    <t>621462253******8923</t>
  </si>
  <si>
    <t>陈志艺</t>
  </si>
  <si>
    <t>44162219******0777</t>
  </si>
  <si>
    <t>621462253******4105</t>
  </si>
  <si>
    <t>陈荣勇</t>
  </si>
  <si>
    <t>44162219******0771</t>
  </si>
  <si>
    <t>621462253******8949</t>
  </si>
  <si>
    <t>陈国亮</t>
  </si>
  <si>
    <t>44252919******0791</t>
  </si>
  <si>
    <t>621462253******8092</t>
  </si>
  <si>
    <t>陈协明</t>
  </si>
  <si>
    <t>621462253******8972</t>
  </si>
  <si>
    <t>陈旭焕</t>
  </si>
  <si>
    <t>44252919******0778</t>
  </si>
  <si>
    <t>621462253******2609</t>
  </si>
  <si>
    <t>陈旭明</t>
  </si>
  <si>
    <t>44252919******0775</t>
  </si>
  <si>
    <t>621462253******2575</t>
  </si>
  <si>
    <t>陈旭和</t>
  </si>
  <si>
    <t>44252919******0774</t>
  </si>
  <si>
    <t>621467319******7781</t>
  </si>
  <si>
    <t>陈伯安</t>
  </si>
  <si>
    <t>621462253******1762</t>
  </si>
  <si>
    <t>陈汝焕</t>
  </si>
  <si>
    <t>621462253******2708</t>
  </si>
  <si>
    <t>陈旭选</t>
  </si>
  <si>
    <t>621462253******2567</t>
  </si>
  <si>
    <t>袁秋娣</t>
  </si>
  <si>
    <t>44252919******0760</t>
  </si>
  <si>
    <t>621797598******9952</t>
  </si>
  <si>
    <t>陈健</t>
  </si>
  <si>
    <t>621462253******2856</t>
  </si>
  <si>
    <t>邹富强</t>
  </si>
  <si>
    <t>621462253******6583</t>
  </si>
  <si>
    <t>陈育林</t>
  </si>
  <si>
    <t>44252919******077X</t>
  </si>
  <si>
    <t>621462253******2489</t>
  </si>
  <si>
    <t>邹建英</t>
  </si>
  <si>
    <t>44252919******076X</t>
  </si>
  <si>
    <t>621462253******2018</t>
  </si>
  <si>
    <t>邹学强</t>
  </si>
  <si>
    <t>621462253******6307</t>
  </si>
  <si>
    <t>陈英</t>
  </si>
  <si>
    <t>44162219******0802</t>
  </si>
  <si>
    <t>621462253******2513</t>
  </si>
  <si>
    <t>陈裕明</t>
  </si>
  <si>
    <t>621462253******7024</t>
  </si>
  <si>
    <t>陈美朵</t>
  </si>
  <si>
    <t>44252919******0785</t>
  </si>
  <si>
    <t>621462253******7305</t>
  </si>
  <si>
    <t>邹国强</t>
  </si>
  <si>
    <t>44252919******0796</t>
  </si>
  <si>
    <t>621462253******6547</t>
  </si>
  <si>
    <t>林水娇</t>
  </si>
  <si>
    <t>44252919******0762</t>
  </si>
  <si>
    <t>621462253******2141</t>
  </si>
  <si>
    <t>陈泮扬</t>
  </si>
  <si>
    <t>44252919******0779</t>
  </si>
  <si>
    <t>621462253******3430</t>
  </si>
  <si>
    <t>陈学文</t>
  </si>
  <si>
    <t>44162219******0876</t>
  </si>
  <si>
    <t>621462253******8139</t>
  </si>
  <si>
    <t>谢东梅</t>
  </si>
  <si>
    <t>44162219******3741</t>
  </si>
  <si>
    <t>621462253******3644</t>
  </si>
  <si>
    <t>邹洪辉</t>
  </si>
  <si>
    <t>621462253******6513</t>
  </si>
  <si>
    <t>邹伟洪</t>
  </si>
  <si>
    <t>621462253******2714</t>
  </si>
  <si>
    <t>陈学雄</t>
  </si>
  <si>
    <t>44162219******0799</t>
  </si>
  <si>
    <t>621462253******8144</t>
  </si>
  <si>
    <t>邹伟生</t>
  </si>
  <si>
    <t>44252919******0794</t>
  </si>
  <si>
    <t>621462253******3339</t>
  </si>
  <si>
    <t>邹振辉</t>
  </si>
  <si>
    <t>44252919******0772</t>
  </si>
  <si>
    <t>621462253******6240</t>
  </si>
  <si>
    <t>邹辉芹</t>
  </si>
  <si>
    <t>44162219******0775</t>
  </si>
  <si>
    <t>621462253******2755</t>
  </si>
  <si>
    <t>黄居琛</t>
  </si>
  <si>
    <t>621462253******6976</t>
  </si>
  <si>
    <t>陈新建</t>
  </si>
  <si>
    <t>44252919******077x</t>
  </si>
  <si>
    <t>621462253******8806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</si>
</sst>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1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7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0.9</v>
      </c>
      <c r="G8" s="11">
        <f t="shared" ref="G8:G47" si="0">F8*8</f>
        <v>7.2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1.65</v>
      </c>
      <c r="G9" s="11">
        <f t="shared" si="0"/>
        <v>13.2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</v>
      </c>
      <c r="G10" s="11">
        <f t="shared" si="0"/>
        <v>9.6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28</v>
      </c>
      <c r="D13" s="12" t="s">
        <v>17</v>
      </c>
      <c r="E13" s="12" t="s">
        <v>29</v>
      </c>
      <c r="F13" s="12">
        <v>1.5</v>
      </c>
      <c r="G13" s="11">
        <f t="shared" si="0"/>
        <v>12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1.6</v>
      </c>
      <c r="G14" s="11">
        <f t="shared" si="0"/>
        <v>12.8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1.7</v>
      </c>
      <c r="G15" s="11">
        <f t="shared" si="0"/>
        <v>13.6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</v>
      </c>
      <c r="G16" s="11">
        <f t="shared" si="0"/>
        <v>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1.5</v>
      </c>
      <c r="G18" s="11">
        <f t="shared" si="0"/>
        <v>12</v>
      </c>
    </row>
    <row r="19" spans="1:7">
      <c r="A19" s="12">
        <v>13</v>
      </c>
      <c r="B19" s="12" t="s">
        <v>9</v>
      </c>
      <c r="C19" s="12" t="s">
        <v>45</v>
      </c>
      <c r="D19" s="12" t="s">
        <v>40</v>
      </c>
      <c r="E19" s="12" t="s">
        <v>46</v>
      </c>
      <c r="F19" s="12">
        <v>28</v>
      </c>
      <c r="G19" s="11">
        <f t="shared" si="0"/>
        <v>224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1.49</v>
      </c>
      <c r="G20" s="11">
        <f t="shared" si="0"/>
        <v>11.92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56</v>
      </c>
      <c r="D23" s="12" t="s">
        <v>48</v>
      </c>
      <c r="E23" s="12" t="s">
        <v>57</v>
      </c>
      <c r="F23" s="12">
        <v>1.5</v>
      </c>
      <c r="G23" s="11">
        <f t="shared" si="0"/>
        <v>12</v>
      </c>
    </row>
    <row r="24" spans="1:7">
      <c r="A24" s="12">
        <v>18</v>
      </c>
      <c r="B24" s="12" t="s">
        <v>9</v>
      </c>
      <c r="C24" s="12" t="s">
        <v>58</v>
      </c>
      <c r="D24" s="12" t="s">
        <v>34</v>
      </c>
      <c r="E24" s="12" t="s">
        <v>59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60</v>
      </c>
      <c r="D25" s="12" t="s">
        <v>23</v>
      </c>
      <c r="E25" s="12" t="s">
        <v>61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2.5</v>
      </c>
      <c r="G26" s="11">
        <f t="shared" si="0"/>
        <v>20</v>
      </c>
    </row>
    <row r="27" spans="1:7">
      <c r="A27" s="12">
        <v>21</v>
      </c>
      <c r="B27" s="12" t="s">
        <v>9</v>
      </c>
      <c r="C27" s="12" t="s">
        <v>65</v>
      </c>
      <c r="D27" s="12" t="s">
        <v>51</v>
      </c>
      <c r="E27" s="12" t="s">
        <v>66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67</v>
      </c>
      <c r="D28" s="12" t="s">
        <v>43</v>
      </c>
      <c r="E28" s="12" t="s">
        <v>68</v>
      </c>
      <c r="F28" s="12">
        <v>2.3</v>
      </c>
      <c r="G28" s="11">
        <f t="shared" si="0"/>
        <v>18.4</v>
      </c>
    </row>
    <row r="29" spans="1:7">
      <c r="A29" s="12">
        <v>23</v>
      </c>
      <c r="B29" s="12" t="s">
        <v>9</v>
      </c>
      <c r="C29" s="12" t="s">
        <v>69</v>
      </c>
      <c r="D29" s="12" t="s">
        <v>70</v>
      </c>
      <c r="E29" s="12" t="s">
        <v>71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72</v>
      </c>
      <c r="D30" s="12" t="s">
        <v>73</v>
      </c>
      <c r="E30" s="12" t="s">
        <v>74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75</v>
      </c>
      <c r="D31" s="12" t="s">
        <v>70</v>
      </c>
      <c r="E31" s="12" t="s">
        <v>76</v>
      </c>
      <c r="F31" s="12">
        <v>1.5</v>
      </c>
      <c r="G31" s="11">
        <f t="shared" si="0"/>
        <v>12</v>
      </c>
    </row>
    <row r="32" spans="1:7">
      <c r="A32" s="12">
        <v>26</v>
      </c>
      <c r="B32" s="12" t="s">
        <v>9</v>
      </c>
      <c r="C32" s="12" t="s">
        <v>77</v>
      </c>
      <c r="D32" s="12" t="s">
        <v>78</v>
      </c>
      <c r="E32" s="12" t="s">
        <v>79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80</v>
      </c>
      <c r="D33" s="12" t="s">
        <v>51</v>
      </c>
      <c r="E33" s="12" t="s">
        <v>81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82</v>
      </c>
      <c r="D34" s="12" t="s">
        <v>83</v>
      </c>
      <c r="E34" s="12" t="s">
        <v>84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85</v>
      </c>
      <c r="D35" s="12" t="s">
        <v>86</v>
      </c>
      <c r="E35" s="12" t="s">
        <v>87</v>
      </c>
      <c r="F35" s="12">
        <v>4</v>
      </c>
      <c r="G35" s="11">
        <f t="shared" si="0"/>
        <v>32</v>
      </c>
    </row>
    <row r="36" spans="1:7">
      <c r="A36" s="12">
        <v>30</v>
      </c>
      <c r="B36" s="12" t="s">
        <v>9</v>
      </c>
      <c r="C36" s="12" t="s">
        <v>88</v>
      </c>
      <c r="D36" s="12" t="s">
        <v>89</v>
      </c>
      <c r="E36" s="12" t="s">
        <v>90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1.3</v>
      </c>
      <c r="G37" s="11">
        <f t="shared" si="0"/>
        <v>10.4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1</v>
      </c>
      <c r="G38" s="11">
        <f t="shared" si="0"/>
        <v>8</v>
      </c>
    </row>
    <row r="39" spans="1:7">
      <c r="A39" s="12">
        <v>33</v>
      </c>
      <c r="B39" s="12" t="s">
        <v>9</v>
      </c>
      <c r="C39" s="12" t="s">
        <v>97</v>
      </c>
      <c r="D39" s="12" t="s">
        <v>98</v>
      </c>
      <c r="E39" s="12" t="s">
        <v>99</v>
      </c>
      <c r="F39" s="12">
        <v>1.3</v>
      </c>
      <c r="G39" s="11">
        <f t="shared" si="0"/>
        <v>10.4</v>
      </c>
    </row>
    <row r="40" spans="1:7">
      <c r="A40" s="12">
        <v>34</v>
      </c>
      <c r="B40" s="12" t="s">
        <v>9</v>
      </c>
      <c r="C40" s="12" t="s">
        <v>100</v>
      </c>
      <c r="D40" s="12" t="s">
        <v>43</v>
      </c>
      <c r="E40" s="12" t="s">
        <v>101</v>
      </c>
      <c r="F40" s="12">
        <v>2</v>
      </c>
      <c r="G40" s="11">
        <f t="shared" si="0"/>
        <v>16</v>
      </c>
    </row>
    <row r="41" spans="1:7">
      <c r="A41" s="12">
        <v>35</v>
      </c>
      <c r="B41" s="12" t="s">
        <v>9</v>
      </c>
      <c r="C41" s="12" t="s">
        <v>102</v>
      </c>
      <c r="D41" s="12" t="s">
        <v>51</v>
      </c>
      <c r="E41" s="12" t="s">
        <v>103</v>
      </c>
      <c r="F41" s="12">
        <v>1.5</v>
      </c>
      <c r="G41" s="11">
        <f t="shared" si="0"/>
        <v>12</v>
      </c>
    </row>
    <row r="42" spans="1:7">
      <c r="A42" s="12">
        <v>36</v>
      </c>
      <c r="B42" s="12" t="s">
        <v>9</v>
      </c>
      <c r="C42" s="12" t="s">
        <v>104</v>
      </c>
      <c r="D42" s="12" t="s">
        <v>105</v>
      </c>
      <c r="E42" s="12" t="s">
        <v>106</v>
      </c>
      <c r="F42" s="12">
        <v>1</v>
      </c>
      <c r="G42" s="11">
        <f t="shared" si="0"/>
        <v>8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1.2</v>
      </c>
      <c r="G43" s="11">
        <f t="shared" si="0"/>
        <v>9.6</v>
      </c>
    </row>
    <row r="44" spans="1:7">
      <c r="A44" s="12">
        <v>38</v>
      </c>
      <c r="B44" s="12" t="s">
        <v>9</v>
      </c>
      <c r="C44" s="12" t="s">
        <v>110</v>
      </c>
      <c r="D44" s="12" t="s">
        <v>111</v>
      </c>
      <c r="E44" s="12" t="s">
        <v>112</v>
      </c>
      <c r="F44" s="12">
        <v>1.8</v>
      </c>
      <c r="G44" s="11">
        <f t="shared" si="0"/>
        <v>14.4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1.87</v>
      </c>
      <c r="G45" s="11">
        <f t="shared" si="0"/>
        <v>14.96</v>
      </c>
    </row>
    <row r="46" spans="1:7">
      <c r="A46" s="12">
        <v>40</v>
      </c>
      <c r="B46" s="12" t="s">
        <v>9</v>
      </c>
      <c r="C46" s="12" t="s">
        <v>116</v>
      </c>
      <c r="D46" s="12" t="s">
        <v>51</v>
      </c>
      <c r="E46" s="12" t="s">
        <v>117</v>
      </c>
      <c r="F46" s="12">
        <v>2</v>
      </c>
      <c r="G46" s="11">
        <f t="shared" si="0"/>
        <v>16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1.6</v>
      </c>
      <c r="G47" s="11">
        <f t="shared" si="0"/>
        <v>12.8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