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<sst xmlns="http://schemas.openxmlformats.org/spreadsheetml/2006/main" count="249" uniqueCount="171">
  <si>
    <t>政策性水稻种植保险投保公示</t>
  </si>
  <si>
    <t>投保人/投保组织者：龙川县铁场镇珊田村民委员会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</si>
  <si>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</si>
  <si>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</si>
  <si>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</si>
  <si>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</si>
  <si>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</si>
  <si>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</si>
  <si>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</si>
  <si>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珊田村</t>
  </si>
  <si>
    <t>曾日娣</t>
  </si>
  <si>
    <t>44252919******5483</t>
  </si>
  <si>
    <t>621728204******0516</t>
  </si>
  <si>
    <t>杨金龙</t>
  </si>
  <si>
    <t>44162219******4690</t>
  </si>
  <si>
    <t>621728204******8510</t>
  </si>
  <si>
    <t>杨兆文</t>
  </si>
  <si>
    <t>44252919******4677</t>
  </si>
  <si>
    <t>621728204******0243</t>
  </si>
  <si>
    <t>杨兆兰</t>
  </si>
  <si>
    <t>621728204******0219</t>
  </si>
  <si>
    <t>杨兆泉</t>
  </si>
  <si>
    <t>44252919******4675</t>
  </si>
  <si>
    <t>621728204******4648</t>
  </si>
  <si>
    <t>杨金平</t>
  </si>
  <si>
    <t>44162219******4670</t>
  </si>
  <si>
    <t>621728204******8536</t>
  </si>
  <si>
    <t>杨惠光</t>
  </si>
  <si>
    <t>44162219******4677</t>
  </si>
  <si>
    <t>621728204******8338</t>
  </si>
  <si>
    <t>杨俏怀</t>
  </si>
  <si>
    <t>44252919******4673</t>
  </si>
  <si>
    <t>621728204******6541</t>
  </si>
  <si>
    <t>杨继飞</t>
  </si>
  <si>
    <t>44162219******4718</t>
  </si>
  <si>
    <t>621728204******8387</t>
  </si>
  <si>
    <t>杨学宜</t>
  </si>
  <si>
    <t>44162219******4679</t>
  </si>
  <si>
    <t>621728204******9617</t>
  </si>
  <si>
    <t>杨继兰</t>
  </si>
  <si>
    <t>44252919******467X</t>
  </si>
  <si>
    <t>621728204******8395</t>
  </si>
  <si>
    <t>杨福林</t>
  </si>
  <si>
    <t>44162219******4694</t>
  </si>
  <si>
    <t>621728204******8072</t>
  </si>
  <si>
    <t>杨永华</t>
  </si>
  <si>
    <t>44252919******4671</t>
  </si>
  <si>
    <t>621728204******9831</t>
  </si>
  <si>
    <t>杨小洪</t>
  </si>
  <si>
    <t>44162219******4811</t>
  </si>
  <si>
    <t>621728204******9484</t>
  </si>
  <si>
    <t>杨小青</t>
  </si>
  <si>
    <t>44252919******4678</t>
  </si>
  <si>
    <t>621728204******9500</t>
  </si>
  <si>
    <t>杨小荣</t>
  </si>
  <si>
    <t>621728204******9518</t>
  </si>
  <si>
    <t>杨艺明</t>
  </si>
  <si>
    <t>44252919******4691</t>
  </si>
  <si>
    <t>621728204******9724</t>
  </si>
  <si>
    <t>杨桂坤</t>
  </si>
  <si>
    <t>44162219******4676</t>
  </si>
  <si>
    <t>621728204******8213</t>
  </si>
  <si>
    <t>邹细英</t>
  </si>
  <si>
    <t>44162219******5506</t>
  </si>
  <si>
    <t>621728204******0755</t>
  </si>
  <si>
    <t>黄亚连</t>
  </si>
  <si>
    <t>44252919******4668</t>
  </si>
  <si>
    <t>621728204******8370</t>
  </si>
  <si>
    <t>杨运明</t>
  </si>
  <si>
    <t>44252919******4672</t>
  </si>
  <si>
    <t>621728204******0136</t>
  </si>
  <si>
    <t>杨茂华</t>
  </si>
  <si>
    <t>621728204******8890</t>
  </si>
  <si>
    <t>杨新泉</t>
  </si>
  <si>
    <t>44252919******4698</t>
  </si>
  <si>
    <t>621728204******9542</t>
  </si>
  <si>
    <t>杨胜发</t>
  </si>
  <si>
    <t>44252919******4679</t>
  </si>
  <si>
    <t>621728204******9138</t>
  </si>
  <si>
    <t>杨继泉</t>
  </si>
  <si>
    <t>621462063******7228</t>
  </si>
  <si>
    <t>杨肖云</t>
  </si>
  <si>
    <t>44162219******4671</t>
  </si>
  <si>
    <t>621728204******9526</t>
  </si>
  <si>
    <t>杨文光</t>
  </si>
  <si>
    <t>44162219******4715</t>
  </si>
  <si>
    <t>621797584******6060</t>
  </si>
  <si>
    <t>杨来泉</t>
  </si>
  <si>
    <t>621728204******9238</t>
  </si>
  <si>
    <t>杨计昌</t>
  </si>
  <si>
    <t>44252919******4676</t>
  </si>
  <si>
    <t>621728204******9071</t>
  </si>
  <si>
    <t>胡添英</t>
  </si>
  <si>
    <t>44252919******466X</t>
  </si>
  <si>
    <t>621728204******3830</t>
  </si>
  <si>
    <t>黄发标</t>
  </si>
  <si>
    <t>44252919******4692</t>
  </si>
  <si>
    <t>621728204******8011</t>
  </si>
  <si>
    <t>黄培兰</t>
  </si>
  <si>
    <t>44252919******4733</t>
  </si>
  <si>
    <t>621728204******6258</t>
  </si>
  <si>
    <t>黄冠中</t>
  </si>
  <si>
    <t>44162219******4699</t>
  </si>
  <si>
    <t>621728204******5607</t>
  </si>
  <si>
    <t>黄红娣</t>
  </si>
  <si>
    <t>44252919******4660</t>
  </si>
  <si>
    <t>621728204******8177</t>
  </si>
  <si>
    <t>黄胜添</t>
  </si>
  <si>
    <t>621728204******9019</t>
  </si>
  <si>
    <t>黄红标</t>
  </si>
  <si>
    <t>44162219******467X</t>
  </si>
  <si>
    <t>621728204******8151</t>
  </si>
  <si>
    <t>黄永光</t>
  </si>
  <si>
    <t>44162219******4675</t>
  </si>
  <si>
    <t>621728204******9696</t>
  </si>
  <si>
    <t>黄运良</t>
  </si>
  <si>
    <t>621728204******9902</t>
  </si>
  <si>
    <t>黄汉强</t>
  </si>
  <si>
    <t>44162219******4674</t>
  </si>
  <si>
    <t>621728204******5748</t>
  </si>
  <si>
    <t>黄远明</t>
  </si>
  <si>
    <t>621728204******7017</t>
  </si>
  <si>
    <t>黄石风</t>
  </si>
  <si>
    <t>621728204******9035</t>
  </si>
  <si>
    <t>黄木连</t>
  </si>
  <si>
    <t>621728204******6233</t>
  </si>
  <si>
    <t>黄碧英</t>
  </si>
  <si>
    <t>44252919******4661</t>
  </si>
  <si>
    <t>621797598******6977</t>
  </si>
  <si>
    <t>黄新英</t>
  </si>
  <si>
    <t>44162219******4667</t>
  </si>
  <si>
    <t>621728204******6761</t>
  </si>
  <si>
    <t>黄子梅</t>
  </si>
  <si>
    <t>44162219******4732</t>
  </si>
  <si>
    <t>621728204******0109</t>
  </si>
  <si>
    <t>黄文良</t>
  </si>
  <si>
    <t>44252919******4670</t>
  </si>
  <si>
    <t>621728204******9282</t>
  </si>
  <si>
    <t>黄石章</t>
  </si>
  <si>
    <t>621728204******6298</t>
  </si>
  <si>
    <t>黄伟华</t>
  </si>
  <si>
    <t>621728204******6613</t>
  </si>
  <si>
    <t>黄锦香</t>
  </si>
  <si>
    <t>621728204******8474</t>
  </si>
  <si>
    <t>黄锦添</t>
  </si>
  <si>
    <t>621728204******5979</t>
  </si>
  <si>
    <t>黄小林</t>
  </si>
  <si>
    <t>44162219******4692</t>
  </si>
  <si>
    <t>621728204******6720</t>
  </si>
  <si>
    <t>黄佛添</t>
  </si>
  <si>
    <t>44162219******473X</t>
  </si>
  <si>
    <t>621721200******0747</t>
  </si>
  <si>
    <t>黄月梅</t>
  </si>
  <si>
    <t>44162219******4730</t>
  </si>
  <si>
    <t>621728204******7978</t>
  </si>
  <si>
    <t>黄添新</t>
  </si>
  <si>
    <t>621728204******6589</t>
  </si>
  <si>
    <t>黄观添</t>
  </si>
  <si>
    <t>621728204******8060</t>
  </si>
  <si>
    <t>黄丁标</t>
  </si>
  <si>
    <t>621728204******6240</t>
  </si>
  <si>
    <t>黄文标</t>
  </si>
  <si>
    <t>44252919******4690</t>
  </si>
  <si>
    <t>621728204******6392</t>
  </si>
  <si>
    <t>黄小英</t>
  </si>
  <si>
    <t>44162219******4689</t>
  </si>
  <si>
    <t>621534030******3145</t>
  </si>
  <si>
    <t>黄坤基</t>
  </si>
  <si>
    <t>621728204******6068</t>
  </si>
  <si>
    <t>黄光辉</t>
  </si>
  <si>
    <t>621728204******5656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</si>
</sst>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2.5</v>
      </c>
      <c r="G7" s="10">
        <f>F7*8</f>
        <v>20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7</v>
      </c>
      <c r="G8" s="10">
        <f t="shared" ref="G8:G39" si="0">F8*8</f>
        <v>56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4.3</v>
      </c>
      <c r="G9" s="10">
        <f t="shared" si="0"/>
        <v>34.4</v>
      </c>
    </row>
    <row r="10" spans="1:7">
      <c r="A10" s="7">
        <v>4</v>
      </c>
      <c r="B10" s="8" t="s">
        <v>9</v>
      </c>
      <c r="C10" s="8" t="s">
        <v>19</v>
      </c>
      <c r="D10" s="9" t="s">
        <v>17</v>
      </c>
      <c r="E10" s="9" t="s">
        <v>20</v>
      </c>
      <c r="F10" s="8">
        <v>35</v>
      </c>
      <c r="G10" s="10">
        <f t="shared" si="0"/>
        <v>280</v>
      </c>
    </row>
    <row r="11" spans="1:7">
      <c r="A11" s="7">
        <v>5</v>
      </c>
      <c r="B11" s="8" t="s">
        <v>9</v>
      </c>
      <c r="C11" s="8" t="s">
        <v>21</v>
      </c>
      <c r="D11" s="9" t="s">
        <v>22</v>
      </c>
      <c r="E11" s="9" t="s">
        <v>23</v>
      </c>
      <c r="F11" s="8">
        <v>3.5</v>
      </c>
      <c r="G11" s="10">
        <f t="shared" si="0"/>
        <v>28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2</v>
      </c>
      <c r="G12" s="10">
        <f t="shared" si="0"/>
        <v>16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2</v>
      </c>
      <c r="G13" s="10">
        <f t="shared" si="0"/>
        <v>16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15</v>
      </c>
      <c r="G14" s="10">
        <f t="shared" si="0"/>
        <v>120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1.5</v>
      </c>
      <c r="G15" s="10">
        <f t="shared" si="0"/>
        <v>12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2.5</v>
      </c>
      <c r="G16" s="10">
        <f t="shared" si="0"/>
        <v>20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4</v>
      </c>
      <c r="G17" s="10">
        <f t="shared" si="0"/>
        <v>32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3.5</v>
      </c>
      <c r="G18" s="10">
        <f t="shared" si="0"/>
        <v>28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4</v>
      </c>
      <c r="G19" s="10">
        <f t="shared" si="0"/>
        <v>32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10</v>
      </c>
      <c r="G20" s="10">
        <f t="shared" si="0"/>
        <v>80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2</v>
      </c>
      <c r="G21" s="10">
        <f t="shared" si="0"/>
        <v>16</v>
      </c>
    </row>
    <row r="22" spans="1:7">
      <c r="A22" s="7">
        <v>16</v>
      </c>
      <c r="B22" s="8" t="s">
        <v>9</v>
      </c>
      <c r="C22" s="8" t="s">
        <v>54</v>
      </c>
      <c r="D22" s="9" t="s">
        <v>22</v>
      </c>
      <c r="E22" s="9" t="s">
        <v>55</v>
      </c>
      <c r="F22" s="8">
        <v>1</v>
      </c>
      <c r="G22" s="10">
        <f t="shared" si="0"/>
        <v>8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1.5</v>
      </c>
      <c r="G23" s="10">
        <f t="shared" si="0"/>
        <v>12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2</v>
      </c>
      <c r="G24" s="10">
        <f t="shared" si="0"/>
        <v>16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3</v>
      </c>
      <c r="G25" s="10">
        <f t="shared" si="0"/>
        <v>24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2</v>
      </c>
      <c r="G26" s="10">
        <f t="shared" si="0"/>
        <v>16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4</v>
      </c>
      <c r="G27" s="10">
        <f t="shared" si="0"/>
        <v>32</v>
      </c>
    </row>
    <row r="28" spans="1:7">
      <c r="A28" s="7">
        <v>22</v>
      </c>
      <c r="B28" s="8" t="s">
        <v>9</v>
      </c>
      <c r="C28" s="8" t="s">
        <v>71</v>
      </c>
      <c r="D28" s="9" t="s">
        <v>52</v>
      </c>
      <c r="E28" s="9" t="s">
        <v>72</v>
      </c>
      <c r="F28" s="8">
        <v>3</v>
      </c>
      <c r="G28" s="10">
        <f t="shared" si="0"/>
        <v>24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3.5</v>
      </c>
      <c r="G29" s="10">
        <f t="shared" si="0"/>
        <v>28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4</v>
      </c>
      <c r="G30" s="10">
        <f t="shared" si="0"/>
        <v>32</v>
      </c>
    </row>
    <row r="31" spans="1:7">
      <c r="A31" s="7">
        <v>25</v>
      </c>
      <c r="B31" s="8" t="s">
        <v>9</v>
      </c>
      <c r="C31" s="8" t="s">
        <v>79</v>
      </c>
      <c r="D31" s="9" t="s">
        <v>22</v>
      </c>
      <c r="E31" s="9" t="s">
        <v>80</v>
      </c>
      <c r="F31" s="8">
        <v>1.7</v>
      </c>
      <c r="G31" s="10">
        <f t="shared" si="0"/>
        <v>13.6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1.8</v>
      </c>
      <c r="G32" s="10">
        <f t="shared" si="0"/>
        <v>14.4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0.8</v>
      </c>
      <c r="G33" s="10">
        <f t="shared" si="0"/>
        <v>6.4</v>
      </c>
    </row>
    <row r="34" spans="1:7">
      <c r="A34" s="7">
        <v>28</v>
      </c>
      <c r="B34" s="8" t="s">
        <v>9</v>
      </c>
      <c r="C34" s="8" t="s">
        <v>87</v>
      </c>
      <c r="D34" s="9" t="s">
        <v>22</v>
      </c>
      <c r="E34" s="9" t="s">
        <v>88</v>
      </c>
      <c r="F34" s="8">
        <v>1</v>
      </c>
      <c r="G34" s="10">
        <f t="shared" si="0"/>
        <v>8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22</v>
      </c>
      <c r="G35" s="10">
        <f t="shared" si="0"/>
        <v>176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1.5</v>
      </c>
      <c r="G36" s="10">
        <f t="shared" si="0"/>
        <v>12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4.1</v>
      </c>
      <c r="G37" s="10">
        <f t="shared" si="0"/>
        <v>32.8</v>
      </c>
    </row>
    <row r="38" spans="1:7">
      <c r="A38" s="7">
        <v>32</v>
      </c>
      <c r="B38" s="8" t="s">
        <v>9</v>
      </c>
      <c r="C38" s="8" t="s">
        <v>98</v>
      </c>
      <c r="D38" s="9" t="s">
        <v>99</v>
      </c>
      <c r="E38" s="9" t="s">
        <v>100</v>
      </c>
      <c r="F38" s="8">
        <v>3.8</v>
      </c>
      <c r="G38" s="10">
        <f t="shared" si="0"/>
        <v>30.4</v>
      </c>
    </row>
    <row r="39" spans="1:7">
      <c r="A39" s="7">
        <v>33</v>
      </c>
      <c r="B39" s="8" t="s">
        <v>9</v>
      </c>
      <c r="C39" s="8" t="s">
        <v>101</v>
      </c>
      <c r="D39" s="9" t="s">
        <v>102</v>
      </c>
      <c r="E39" s="9" t="s">
        <v>103</v>
      </c>
      <c r="F39" s="8">
        <v>4.5</v>
      </c>
      <c r="G39" s="10">
        <f t="shared" si="0"/>
        <v>36</v>
      </c>
    </row>
    <row r="40" spans="1:7">
      <c r="A40" s="7">
        <v>34</v>
      </c>
      <c r="B40" s="8" t="s">
        <v>9</v>
      </c>
      <c r="C40" s="8" t="s">
        <v>104</v>
      </c>
      <c r="D40" s="9" t="s">
        <v>105</v>
      </c>
      <c r="E40" s="9" t="s">
        <v>106</v>
      </c>
      <c r="F40" s="8">
        <v>3</v>
      </c>
      <c r="G40" s="10">
        <f t="shared" ref="G40:G66" si="1">F40*8</f>
        <v>24</v>
      </c>
    </row>
    <row r="41" spans="1:7">
      <c r="A41" s="7">
        <v>35</v>
      </c>
      <c r="B41" s="8" t="s">
        <v>9</v>
      </c>
      <c r="C41" s="8" t="s">
        <v>107</v>
      </c>
      <c r="D41" s="9" t="s">
        <v>77</v>
      </c>
      <c r="E41" s="9" t="s">
        <v>108</v>
      </c>
      <c r="F41" s="8">
        <v>2</v>
      </c>
      <c r="G41" s="10">
        <f t="shared" si="1"/>
        <v>16</v>
      </c>
    </row>
    <row r="42" spans="1:7">
      <c r="A42" s="7">
        <v>36</v>
      </c>
      <c r="B42" s="8" t="s">
        <v>9</v>
      </c>
      <c r="C42" s="8" t="s">
        <v>109</v>
      </c>
      <c r="D42" s="9" t="s">
        <v>110</v>
      </c>
      <c r="E42" s="9" t="s">
        <v>111</v>
      </c>
      <c r="F42" s="8">
        <v>3</v>
      </c>
      <c r="G42" s="10">
        <f t="shared" si="1"/>
        <v>24</v>
      </c>
    </row>
    <row r="43" spans="1:7">
      <c r="A43" s="7">
        <v>37</v>
      </c>
      <c r="B43" s="8" t="s">
        <v>9</v>
      </c>
      <c r="C43" s="8" t="s">
        <v>112</v>
      </c>
      <c r="D43" s="9" t="s">
        <v>113</v>
      </c>
      <c r="E43" s="9" t="s">
        <v>114</v>
      </c>
      <c r="F43" s="8">
        <v>6</v>
      </c>
      <c r="G43" s="10">
        <f t="shared" si="1"/>
        <v>48</v>
      </c>
    </row>
    <row r="44" spans="1:7">
      <c r="A44" s="7">
        <v>38</v>
      </c>
      <c r="B44" s="8" t="s">
        <v>9</v>
      </c>
      <c r="C44" s="8" t="s">
        <v>115</v>
      </c>
      <c r="D44" s="9" t="s">
        <v>60</v>
      </c>
      <c r="E44" s="9" t="s">
        <v>116</v>
      </c>
      <c r="F44" s="8">
        <v>5</v>
      </c>
      <c r="G44" s="10">
        <f t="shared" si="1"/>
        <v>40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8">
        <v>8</v>
      </c>
      <c r="G45" s="10">
        <f t="shared" si="1"/>
        <v>64</v>
      </c>
    </row>
    <row r="46" spans="1:7">
      <c r="A46" s="7">
        <v>40</v>
      </c>
      <c r="B46" s="8" t="s">
        <v>9</v>
      </c>
      <c r="C46" s="8" t="s">
        <v>120</v>
      </c>
      <c r="D46" s="9" t="s">
        <v>28</v>
      </c>
      <c r="E46" s="9" t="s">
        <v>121</v>
      </c>
      <c r="F46" s="8">
        <v>2.2</v>
      </c>
      <c r="G46" s="10">
        <f t="shared" si="1"/>
        <v>17.6</v>
      </c>
    </row>
    <row r="47" spans="1:7">
      <c r="A47" s="7">
        <v>41</v>
      </c>
      <c r="B47" s="8" t="s">
        <v>9</v>
      </c>
      <c r="C47" s="8" t="s">
        <v>122</v>
      </c>
      <c r="D47" s="9" t="s">
        <v>52</v>
      </c>
      <c r="E47" s="9" t="s">
        <v>123</v>
      </c>
      <c r="F47" s="8">
        <v>3</v>
      </c>
      <c r="G47" s="10">
        <f t="shared" si="1"/>
        <v>24</v>
      </c>
    </row>
    <row r="48" spans="1:7">
      <c r="A48" s="7">
        <v>42</v>
      </c>
      <c r="B48" s="8" t="s">
        <v>9</v>
      </c>
      <c r="C48" s="8" t="s">
        <v>124</v>
      </c>
      <c r="D48" s="9" t="s">
        <v>46</v>
      </c>
      <c r="E48" s="9" t="s">
        <v>125</v>
      </c>
      <c r="F48" s="8">
        <v>1.5</v>
      </c>
      <c r="G48" s="10">
        <f t="shared" si="1"/>
        <v>12</v>
      </c>
    </row>
    <row r="49" spans="1:7">
      <c r="A49" s="7">
        <v>43</v>
      </c>
      <c r="B49" s="8" t="s">
        <v>9</v>
      </c>
      <c r="C49" s="8" t="s">
        <v>126</v>
      </c>
      <c r="D49" s="9" t="s">
        <v>127</v>
      </c>
      <c r="E49" s="9" t="s">
        <v>128</v>
      </c>
      <c r="F49" s="8">
        <v>1</v>
      </c>
      <c r="G49" s="10">
        <f t="shared" si="1"/>
        <v>8</v>
      </c>
    </row>
    <row r="50" spans="1:7">
      <c r="A50" s="7">
        <v>44</v>
      </c>
      <c r="B50" s="8" t="s">
        <v>9</v>
      </c>
      <c r="C50" s="8" t="s">
        <v>129</v>
      </c>
      <c r="D50" s="9" t="s">
        <v>130</v>
      </c>
      <c r="E50" s="9" t="s">
        <v>131</v>
      </c>
      <c r="F50" s="8">
        <v>1</v>
      </c>
      <c r="G50" s="10">
        <f t="shared" si="1"/>
        <v>8</v>
      </c>
    </row>
    <row r="51" spans="1:7">
      <c r="A51" s="7">
        <v>45</v>
      </c>
      <c r="B51" s="8" t="s">
        <v>9</v>
      </c>
      <c r="C51" s="8" t="s">
        <v>132</v>
      </c>
      <c r="D51" s="9" t="s">
        <v>133</v>
      </c>
      <c r="E51" s="9" t="s">
        <v>134</v>
      </c>
      <c r="F51" s="8">
        <v>6</v>
      </c>
      <c r="G51" s="10">
        <f t="shared" si="1"/>
        <v>48</v>
      </c>
    </row>
    <row r="52" spans="1:7">
      <c r="A52" s="7">
        <v>46</v>
      </c>
      <c r="B52" s="8" t="s">
        <v>9</v>
      </c>
      <c r="C52" s="8" t="s">
        <v>135</v>
      </c>
      <c r="D52" s="9" t="s">
        <v>136</v>
      </c>
      <c r="E52" s="9" t="s">
        <v>137</v>
      </c>
      <c r="F52" s="8">
        <v>7</v>
      </c>
      <c r="G52" s="10">
        <f t="shared" si="1"/>
        <v>56</v>
      </c>
    </row>
    <row r="53" spans="1:7">
      <c r="A53" s="7">
        <v>47</v>
      </c>
      <c r="B53" s="8" t="s">
        <v>9</v>
      </c>
      <c r="C53" s="8" t="s">
        <v>138</v>
      </c>
      <c r="D53" s="9" t="s">
        <v>99</v>
      </c>
      <c r="E53" s="9" t="s">
        <v>139</v>
      </c>
      <c r="F53" s="8">
        <v>2.5</v>
      </c>
      <c r="G53" s="10">
        <f t="shared" si="1"/>
        <v>20</v>
      </c>
    </row>
    <row r="54" spans="1:7">
      <c r="A54" s="7">
        <v>48</v>
      </c>
      <c r="B54" s="8" t="s">
        <v>9</v>
      </c>
      <c r="C54" s="8" t="s">
        <v>140</v>
      </c>
      <c r="D54" s="9" t="s">
        <v>40</v>
      </c>
      <c r="E54" s="9" t="s">
        <v>141</v>
      </c>
      <c r="F54" s="8">
        <v>6.5</v>
      </c>
      <c r="G54" s="10">
        <f t="shared" si="1"/>
        <v>52</v>
      </c>
    </row>
    <row r="55" spans="1:7">
      <c r="A55" s="7">
        <v>49</v>
      </c>
      <c r="B55" s="8" t="s">
        <v>9</v>
      </c>
      <c r="C55" s="8" t="s">
        <v>142</v>
      </c>
      <c r="D55" s="9" t="s">
        <v>46</v>
      </c>
      <c r="E55" s="9" t="s">
        <v>143</v>
      </c>
      <c r="F55" s="8">
        <v>1.5</v>
      </c>
      <c r="G55" s="10">
        <f t="shared" si="1"/>
        <v>12</v>
      </c>
    </row>
    <row r="56" spans="1:7">
      <c r="A56" s="7">
        <v>50</v>
      </c>
      <c r="B56" s="8" t="s">
        <v>9</v>
      </c>
      <c r="C56" s="8" t="s">
        <v>144</v>
      </c>
      <c r="D56" s="9" t="s">
        <v>17</v>
      </c>
      <c r="E56" s="9" t="s">
        <v>145</v>
      </c>
      <c r="F56" s="8">
        <v>4</v>
      </c>
      <c r="G56" s="10">
        <f t="shared" si="1"/>
        <v>32</v>
      </c>
    </row>
    <row r="57" spans="1:7">
      <c r="A57" s="7">
        <v>51</v>
      </c>
      <c r="B57" s="8" t="s">
        <v>9</v>
      </c>
      <c r="C57" s="8" t="s">
        <v>146</v>
      </c>
      <c r="D57" s="9" t="s">
        <v>147</v>
      </c>
      <c r="E57" s="9" t="s">
        <v>148</v>
      </c>
      <c r="F57" s="8">
        <v>0.8</v>
      </c>
      <c r="G57" s="10">
        <f t="shared" si="1"/>
        <v>6.4</v>
      </c>
    </row>
    <row r="58" spans="1:7">
      <c r="A58" s="7">
        <v>52</v>
      </c>
      <c r="B58" s="8" t="s">
        <v>9</v>
      </c>
      <c r="C58" s="8" t="s">
        <v>149</v>
      </c>
      <c r="D58" s="9" t="s">
        <v>150</v>
      </c>
      <c r="E58" s="9" t="s">
        <v>151</v>
      </c>
      <c r="F58" s="8">
        <v>20</v>
      </c>
      <c r="G58" s="10">
        <f t="shared" si="1"/>
        <v>160</v>
      </c>
    </row>
    <row r="59" spans="1:7">
      <c r="A59" s="7">
        <v>53</v>
      </c>
      <c r="B59" s="8" t="s">
        <v>9</v>
      </c>
      <c r="C59" s="8" t="s">
        <v>152</v>
      </c>
      <c r="D59" s="9" t="s">
        <v>153</v>
      </c>
      <c r="E59" s="9" t="s">
        <v>154</v>
      </c>
      <c r="F59" s="8">
        <v>6</v>
      </c>
      <c r="G59" s="10">
        <f t="shared" si="1"/>
        <v>48</v>
      </c>
    </row>
    <row r="60" spans="1:7">
      <c r="A60" s="7">
        <v>54</v>
      </c>
      <c r="B60" s="8" t="s">
        <v>9</v>
      </c>
      <c r="C60" s="8" t="s">
        <v>155</v>
      </c>
      <c r="D60" s="9" t="s">
        <v>113</v>
      </c>
      <c r="E60" s="9" t="s">
        <v>156</v>
      </c>
      <c r="F60" s="8">
        <v>92.3</v>
      </c>
      <c r="G60" s="10">
        <f t="shared" si="1"/>
        <v>738.4</v>
      </c>
    </row>
    <row r="61" spans="1:7">
      <c r="A61" s="7">
        <v>55</v>
      </c>
      <c r="B61" s="8" t="s">
        <v>9</v>
      </c>
      <c r="C61" s="8" t="s">
        <v>157</v>
      </c>
      <c r="D61" s="9" t="s">
        <v>52</v>
      </c>
      <c r="E61" s="9" t="s">
        <v>158</v>
      </c>
      <c r="F61" s="8">
        <v>4</v>
      </c>
      <c r="G61" s="10">
        <f t="shared" si="1"/>
        <v>32</v>
      </c>
    </row>
    <row r="62" spans="1:7">
      <c r="A62" s="7">
        <v>56</v>
      </c>
      <c r="B62" s="8" t="s">
        <v>9</v>
      </c>
      <c r="C62" s="8" t="s">
        <v>159</v>
      </c>
      <c r="D62" s="9" t="s">
        <v>102</v>
      </c>
      <c r="E62" s="9" t="s">
        <v>160</v>
      </c>
      <c r="F62" s="8">
        <v>3</v>
      </c>
      <c r="G62" s="10">
        <f t="shared" si="1"/>
        <v>24</v>
      </c>
    </row>
    <row r="63" spans="1:7">
      <c r="A63" s="7">
        <v>57</v>
      </c>
      <c r="B63" s="8" t="s">
        <v>9</v>
      </c>
      <c r="C63" s="8" t="s">
        <v>161</v>
      </c>
      <c r="D63" s="9" t="s">
        <v>162</v>
      </c>
      <c r="E63" s="9" t="s">
        <v>163</v>
      </c>
      <c r="F63" s="8">
        <v>8</v>
      </c>
      <c r="G63" s="10">
        <f t="shared" si="1"/>
        <v>64</v>
      </c>
    </row>
    <row r="64" spans="1:7">
      <c r="A64" s="7">
        <v>58</v>
      </c>
      <c r="B64" s="8" t="s">
        <v>9</v>
      </c>
      <c r="C64" s="8" t="s">
        <v>164</v>
      </c>
      <c r="D64" s="9" t="s">
        <v>165</v>
      </c>
      <c r="E64" s="9" t="s">
        <v>166</v>
      </c>
      <c r="F64" s="8">
        <v>23</v>
      </c>
      <c r="G64" s="10">
        <f t="shared" si="1"/>
        <v>184</v>
      </c>
    </row>
    <row r="65" spans="1:7">
      <c r="A65" s="7">
        <v>59</v>
      </c>
      <c r="B65" s="8" t="s">
        <v>9</v>
      </c>
      <c r="C65" s="8" t="s">
        <v>167</v>
      </c>
      <c r="D65" s="9" t="s">
        <v>69</v>
      </c>
      <c r="E65" s="9" t="s">
        <v>168</v>
      </c>
      <c r="F65" s="8">
        <v>2</v>
      </c>
      <c r="G65" s="10">
        <f t="shared" si="1"/>
        <v>16</v>
      </c>
    </row>
    <row r="66" spans="1:7">
      <c r="A66" s="7">
        <v>60</v>
      </c>
      <c r="B66" s="8" t="s">
        <v>9</v>
      </c>
      <c r="C66" s="8" t="s">
        <v>169</v>
      </c>
      <c r="D66" s="9" t="s">
        <v>37</v>
      </c>
      <c r="E66" s="9" t="s">
        <v>170</v>
      </c>
      <c r="F66" s="8">
        <v>3.5</v>
      </c>
      <c r="G66" s="10">
        <f t="shared" si="1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027016B64F3D450FBAD2681AFA84B421</vt:lpwstr>
  </property>
  <property fmtid="{D5CDD505-2E9C-101B-9397-08002B2CF9AE}" pid="3" name="KSOProductBuildVer">
    <vt:lpwstr>2052-11.8.2.11716</vt:lpwstr>
  </property>
</Properties>
</file>