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<sst xmlns="http://schemas.openxmlformats.org/spreadsheetml/2006/main" count="121" uniqueCount="89">
  <si>
    <t>政策性水稻种植保险投保公示</t>
  </si>
  <si>
    <t>投保人/投保组织者：龙川县铁场镇葛州村民委员会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</si>
  <si>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</si>
  <si>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</si>
  <si>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</si>
  <si>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</si>
  <si>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</si>
  <si>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</si>
  <si>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</si>
  <si>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葛州村</t>
  </si>
  <si>
    <t>钟伟强</t>
  </si>
  <si>
    <t>44252919******4679</t>
  </si>
  <si>
    <t>621728204******4974</t>
  </si>
  <si>
    <t>钟菊清</t>
  </si>
  <si>
    <t>44252919******4667</t>
  </si>
  <si>
    <t>621728204******9219</t>
  </si>
  <si>
    <t>钟信强</t>
  </si>
  <si>
    <t>44162219******4672</t>
  </si>
  <si>
    <t>621728204******1140</t>
  </si>
  <si>
    <t>钟梅香</t>
  </si>
  <si>
    <t>44252919******4666</t>
  </si>
  <si>
    <t>621728204******9805</t>
  </si>
  <si>
    <t>孔进风</t>
  </si>
  <si>
    <t>44162219******4664</t>
  </si>
  <si>
    <t>621728204******6959</t>
  </si>
  <si>
    <t>钟国雄</t>
  </si>
  <si>
    <t>44162219******4696</t>
  </si>
  <si>
    <t>621728204******7522</t>
  </si>
  <si>
    <t>钟信丰</t>
  </si>
  <si>
    <t>621728204******1108</t>
  </si>
  <si>
    <t>钟国威</t>
  </si>
  <si>
    <t>44252919******4675</t>
  </si>
  <si>
    <t>621728204******8583</t>
  </si>
  <si>
    <t>钟信威</t>
  </si>
  <si>
    <t>44252919******469X</t>
  </si>
  <si>
    <t>621728204******1165</t>
  </si>
  <si>
    <t>钟日近</t>
  </si>
  <si>
    <t>44162219******4670</t>
  </si>
  <si>
    <t>621728204******0175</t>
  </si>
  <si>
    <t>钟永红</t>
  </si>
  <si>
    <t>44162219******4679</t>
  </si>
  <si>
    <t>621728204******1769</t>
  </si>
  <si>
    <t>钟日远</t>
  </si>
  <si>
    <t>44162219******4698</t>
  </si>
  <si>
    <t>621728204******3267</t>
  </si>
  <si>
    <t>宋美莲</t>
  </si>
  <si>
    <t>36212819******3145</t>
  </si>
  <si>
    <t>621728204******7239</t>
  </si>
  <si>
    <t>钟立华</t>
  </si>
  <si>
    <t>621728204******9615</t>
  </si>
  <si>
    <t>钟裕常</t>
  </si>
  <si>
    <t>44162219******4691</t>
  </si>
  <si>
    <t>621728204******1942</t>
  </si>
  <si>
    <t>钟涛明</t>
  </si>
  <si>
    <t>44252919******4676</t>
  </si>
  <si>
    <t>621728204******0506</t>
  </si>
  <si>
    <t>钟富泉</t>
  </si>
  <si>
    <t>44162219******475X</t>
  </si>
  <si>
    <t>621728204******8443</t>
  </si>
  <si>
    <t>钟进来</t>
  </si>
  <si>
    <t>621728204******9169</t>
  </si>
  <si>
    <t>钟日泉</t>
  </si>
  <si>
    <t>44252919******4671</t>
  </si>
  <si>
    <t>621728204******0183</t>
  </si>
  <si>
    <t>钟远辉</t>
  </si>
  <si>
    <t>44252919******4670</t>
  </si>
  <si>
    <t>621728204******2023</t>
  </si>
  <si>
    <t>钟育民</t>
  </si>
  <si>
    <t>621728204******1900</t>
  </si>
  <si>
    <t>钟育宏</t>
  </si>
  <si>
    <t>44162219******4673</t>
  </si>
  <si>
    <t>621728204******1876</t>
  </si>
  <si>
    <t>李泉娣</t>
  </si>
  <si>
    <t>44162219******4685</t>
  </si>
  <si>
    <t>621728204******7031</t>
  </si>
  <si>
    <t>吴连珍</t>
  </si>
  <si>
    <t>44252919******4661</t>
  </si>
  <si>
    <t>621721200******7877</t>
  </si>
  <si>
    <t>黄招娣</t>
  </si>
  <si>
    <t>44162219******4663</t>
  </si>
  <si>
    <t>621728204******8861</t>
  </si>
  <si>
    <t>吴雄英</t>
  </si>
  <si>
    <t>44162219******4666</t>
  </si>
  <si>
    <t>621728204******7675</t>
  </si>
  <si>
    <t>邹焕美</t>
  </si>
  <si>
    <t>44162219******468X</t>
  </si>
  <si>
    <t>621728204******2940</t>
  </si>
  <si>
    <t>钟琼基</t>
  </si>
  <si>
    <t>621728204******1543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</si>
</sst>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H13" sqref="H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</v>
      </c>
      <c r="G7" s="10">
        <f>F7*8</f>
        <v>32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3.7</v>
      </c>
      <c r="G8" s="10">
        <f t="shared" ref="G8:G34" si="0">F8*8</f>
        <v>29.6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1.5</v>
      </c>
      <c r="G9" s="10">
        <f t="shared" si="0"/>
        <v>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3.2</v>
      </c>
      <c r="G10" s="10">
        <f t="shared" si="0"/>
        <v>25.6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4.5</v>
      </c>
      <c r="G11" s="10">
        <f t="shared" si="0"/>
        <v>36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3</v>
      </c>
      <c r="G12" s="10">
        <f t="shared" si="0"/>
        <v>24</v>
      </c>
    </row>
    <row r="13" spans="1:7">
      <c r="A13" s="7">
        <v>7</v>
      </c>
      <c r="B13" s="8" t="s">
        <v>9</v>
      </c>
      <c r="C13" s="8" t="s">
        <v>28</v>
      </c>
      <c r="D13" s="9" t="s">
        <v>17</v>
      </c>
      <c r="E13" s="9" t="s">
        <v>29</v>
      </c>
      <c r="F13" s="8">
        <v>8</v>
      </c>
      <c r="G13" s="10">
        <f t="shared" si="0"/>
        <v>64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2.7</v>
      </c>
      <c r="G14" s="10">
        <f t="shared" si="0"/>
        <v>21.6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</v>
      </c>
      <c r="G16" s="10">
        <f t="shared" si="0"/>
        <v>16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5</v>
      </c>
      <c r="G17" s="10">
        <f t="shared" si="0"/>
        <v>40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1.5</v>
      </c>
      <c r="G18" s="10">
        <f t="shared" si="0"/>
        <v>12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3</v>
      </c>
      <c r="G19" s="10">
        <f t="shared" si="0"/>
        <v>24</v>
      </c>
    </row>
    <row r="20" spans="1:7">
      <c r="A20" s="7">
        <v>14</v>
      </c>
      <c r="B20" s="8" t="s">
        <v>9</v>
      </c>
      <c r="C20" s="8" t="s">
        <v>48</v>
      </c>
      <c r="D20" s="9" t="s">
        <v>31</v>
      </c>
      <c r="E20" s="9" t="s">
        <v>49</v>
      </c>
      <c r="F20" s="8">
        <v>8</v>
      </c>
      <c r="G20" s="10">
        <f t="shared" si="0"/>
        <v>64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3</v>
      </c>
      <c r="G21" s="10">
        <f t="shared" si="0"/>
        <v>24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3.2</v>
      </c>
      <c r="G22" s="10">
        <f t="shared" si="0"/>
        <v>25.6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3.4</v>
      </c>
      <c r="G23" s="10">
        <f t="shared" si="0"/>
        <v>27.2</v>
      </c>
    </row>
    <row r="24" spans="1:7">
      <c r="A24" s="7">
        <v>18</v>
      </c>
      <c r="B24" s="8" t="s">
        <v>9</v>
      </c>
      <c r="C24" s="8" t="s">
        <v>59</v>
      </c>
      <c r="D24" s="9" t="s">
        <v>17</v>
      </c>
      <c r="E24" s="9" t="s">
        <v>60</v>
      </c>
      <c r="F24" s="8">
        <v>2</v>
      </c>
      <c r="G24" s="10">
        <f t="shared" si="0"/>
        <v>16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2.2</v>
      </c>
      <c r="G25" s="10">
        <f t="shared" si="0"/>
        <v>17.6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2.7</v>
      </c>
      <c r="G26" s="10">
        <f t="shared" si="0"/>
        <v>21.6</v>
      </c>
    </row>
    <row r="27" spans="1:7">
      <c r="A27" s="7">
        <v>21</v>
      </c>
      <c r="B27" s="8" t="s">
        <v>9</v>
      </c>
      <c r="C27" s="8" t="s">
        <v>67</v>
      </c>
      <c r="D27" s="9" t="s">
        <v>40</v>
      </c>
      <c r="E27" s="9" t="s">
        <v>68</v>
      </c>
      <c r="F27" s="8">
        <v>3.7</v>
      </c>
      <c r="G27" s="10">
        <f t="shared" si="0"/>
        <v>29.6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5.3</v>
      </c>
      <c r="G28" s="10">
        <f t="shared" si="0"/>
        <v>42.4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1.5</v>
      </c>
      <c r="G30" s="10">
        <f t="shared" si="0"/>
        <v>12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2</v>
      </c>
      <c r="G31" s="10">
        <f t="shared" si="0"/>
        <v>16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1.5</v>
      </c>
      <c r="G32" s="10">
        <f t="shared" si="0"/>
        <v>12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87</v>
      </c>
      <c r="D34" s="9" t="s">
        <v>62</v>
      </c>
      <c r="E34" s="9" t="s">
        <v>88</v>
      </c>
      <c r="F34" s="8">
        <v>1.5</v>
      </c>
      <c r="G34" s="10">
        <f t="shared" si="0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302A7339B0464E6E89F022F84B24642A</vt:lpwstr>
  </property>
  <property fmtid="{D5CDD505-2E9C-101B-9397-08002B2CF9AE}" pid="3" name="KSOProductBuildVer">
    <vt:lpwstr>2052-11.8.2.11716</vt:lpwstr>
  </property>
</Properties>
</file>