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<sst xmlns="http://schemas.openxmlformats.org/spreadsheetml/2006/main" count="517" uniqueCount="341">
  <si>
    <t>政策性水稻种植保险投保公示</t>
  </si>
  <si>
    <t>投保人/投保组织者：龙川县龙母镇大塘村民委员会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</si>
  <si>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</si>
  <si>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</si>
  <si>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</si>
  <si>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</si>
  <si>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</si>
  <si>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</si>
  <si>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</si>
  <si>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大塘村</t>
  </si>
  <si>
    <t>魏冬丽</t>
  </si>
  <si>
    <t>44162219******5206</t>
  </si>
  <si>
    <t>621728204******4821</t>
  </si>
  <si>
    <t>魏美珍</t>
  </si>
  <si>
    <t>44162219******5203</t>
  </si>
  <si>
    <t>621728204******4664</t>
  </si>
  <si>
    <t>魏泉福</t>
  </si>
  <si>
    <t>44162219******6027</t>
  </si>
  <si>
    <t>621728204******5042</t>
  </si>
  <si>
    <t>魏仕荣</t>
  </si>
  <si>
    <t>44252919******5356</t>
  </si>
  <si>
    <t>621728204******3638</t>
  </si>
  <si>
    <t>魏惠连</t>
  </si>
  <si>
    <t>44162219******5242</t>
  </si>
  <si>
    <t>621728204******5313</t>
  </si>
  <si>
    <t>杨风珍</t>
  </si>
  <si>
    <t>44252919******5163</t>
  </si>
  <si>
    <t>621728204******3802</t>
  </si>
  <si>
    <t>谢秀嫦</t>
  </si>
  <si>
    <t>44252919******5204</t>
  </si>
  <si>
    <t>621728204******2252</t>
  </si>
  <si>
    <t>邓鲜花</t>
  </si>
  <si>
    <t>44252919******518X</t>
  </si>
  <si>
    <t>621728204******1710</t>
  </si>
  <si>
    <t>赖秋梅</t>
  </si>
  <si>
    <t>44162219******1783</t>
  </si>
  <si>
    <t>621728204******3005</t>
  </si>
  <si>
    <t>魏永新</t>
  </si>
  <si>
    <t>44252919******5175</t>
  </si>
  <si>
    <t>621728204******6867</t>
  </si>
  <si>
    <t>魏学强</t>
  </si>
  <si>
    <t>44252919******5178</t>
  </si>
  <si>
    <t>621728708******6115</t>
  </si>
  <si>
    <t>魏学明</t>
  </si>
  <si>
    <t>44162219******521X</t>
  </si>
  <si>
    <t>621728204******1973</t>
  </si>
  <si>
    <t>邹国风</t>
  </si>
  <si>
    <t>44252919******5167</t>
  </si>
  <si>
    <t>621728204******8194</t>
  </si>
  <si>
    <t>张友连</t>
  </si>
  <si>
    <t>44162219******5303</t>
  </si>
  <si>
    <t>621728204******2328</t>
  </si>
  <si>
    <t>曾玉环</t>
  </si>
  <si>
    <t>44252919******5202</t>
  </si>
  <si>
    <t>621728204******8004</t>
  </si>
  <si>
    <t>魏伟雄</t>
  </si>
  <si>
    <t>44252919******5211</t>
  </si>
  <si>
    <t>621721200******9588</t>
  </si>
  <si>
    <t>胡秋招</t>
  </si>
  <si>
    <t>44252919******5184</t>
  </si>
  <si>
    <t>621728204******4779</t>
  </si>
  <si>
    <t>魏镜明</t>
  </si>
  <si>
    <t>44252919******5215</t>
  </si>
  <si>
    <t>621728204******4995</t>
  </si>
  <si>
    <t>邹荣风</t>
  </si>
  <si>
    <t>44162219******516X</t>
  </si>
  <si>
    <t>621728204******2393</t>
  </si>
  <si>
    <t>魏来添</t>
  </si>
  <si>
    <t>44252919******5237</t>
  </si>
  <si>
    <t>621728204******5467</t>
  </si>
  <si>
    <t>魏琼连</t>
  </si>
  <si>
    <t>44252919******5181</t>
  </si>
  <si>
    <t>621728204******3612</t>
  </si>
  <si>
    <t>魏添财</t>
  </si>
  <si>
    <t>44252919******5190</t>
  </si>
  <si>
    <t>621728204******5566</t>
  </si>
  <si>
    <t>魏金财</t>
  </si>
  <si>
    <t>44252919******517X</t>
  </si>
  <si>
    <t>621728204******5418</t>
  </si>
  <si>
    <t>魏春梅</t>
  </si>
  <si>
    <t>44252919******5191</t>
  </si>
  <si>
    <t>621728204******1780</t>
  </si>
  <si>
    <t>黄秀兰</t>
  </si>
  <si>
    <t>44252919******5226</t>
  </si>
  <si>
    <t>621728204******2031</t>
  </si>
  <si>
    <t>魏春招</t>
  </si>
  <si>
    <t>44162219******5174</t>
  </si>
  <si>
    <t>621728204******2513</t>
  </si>
  <si>
    <t>骆月英</t>
  </si>
  <si>
    <t>44252919******5164</t>
  </si>
  <si>
    <t>621728204******2448</t>
  </si>
  <si>
    <t>黄小妹</t>
  </si>
  <si>
    <t>44252919******5281</t>
  </si>
  <si>
    <t>621728204******3323</t>
  </si>
  <si>
    <t>魏桃英</t>
  </si>
  <si>
    <t>44252919******5173</t>
  </si>
  <si>
    <t>621467319******7360</t>
  </si>
  <si>
    <t>魏国力</t>
  </si>
  <si>
    <t>44162219******5170</t>
  </si>
  <si>
    <t>621721400******4616</t>
  </si>
  <si>
    <t>邝丽娟</t>
  </si>
  <si>
    <t>44252919******5722</t>
  </si>
  <si>
    <t>621462253******5520</t>
  </si>
  <si>
    <t>魏月梅</t>
  </si>
  <si>
    <t>44252919******5161</t>
  </si>
  <si>
    <t>621721200******9802</t>
  </si>
  <si>
    <t>魏海平</t>
  </si>
  <si>
    <t>621728204******6907</t>
  </si>
  <si>
    <t>魏新平</t>
  </si>
  <si>
    <t>44162219******519X</t>
  </si>
  <si>
    <t>621728204******5651</t>
  </si>
  <si>
    <t>魏振洪</t>
  </si>
  <si>
    <t>44252919******5216</t>
  </si>
  <si>
    <t>621728204******7170</t>
  </si>
  <si>
    <t>魏振文</t>
  </si>
  <si>
    <t>621728204******7246</t>
  </si>
  <si>
    <t>魏如安</t>
  </si>
  <si>
    <t>44162219******5252</t>
  </si>
  <si>
    <t>621728204******5466</t>
  </si>
  <si>
    <t>魏如明</t>
  </si>
  <si>
    <t>621728204******6675</t>
  </si>
  <si>
    <t>魏浩文</t>
  </si>
  <si>
    <t>44252919******5170</t>
  </si>
  <si>
    <t>621728204******2051</t>
  </si>
  <si>
    <t>魏振球</t>
  </si>
  <si>
    <t>44162219******5213</t>
  </si>
  <si>
    <t>621756200******4136</t>
  </si>
  <si>
    <t>魏如华</t>
  </si>
  <si>
    <t>44252919******5195</t>
  </si>
  <si>
    <t>621728204******3190</t>
  </si>
  <si>
    <t>魏文平</t>
  </si>
  <si>
    <t>621728204******4596</t>
  </si>
  <si>
    <t>魏桂福</t>
  </si>
  <si>
    <t>44252919******5179</t>
  </si>
  <si>
    <t>621728204******3161</t>
  </si>
  <si>
    <t>魏进发</t>
  </si>
  <si>
    <t>44252919******5176</t>
  </si>
  <si>
    <t>621728204******2752</t>
  </si>
  <si>
    <t>魏子城</t>
  </si>
  <si>
    <t>621728204******3172</t>
  </si>
  <si>
    <t>魏石贵</t>
  </si>
  <si>
    <t>44162219******5177</t>
  </si>
  <si>
    <t>621728204******5349</t>
  </si>
  <si>
    <t>黄梅招</t>
  </si>
  <si>
    <t>44142419******2845</t>
  </si>
  <si>
    <t>621728204******5186</t>
  </si>
  <si>
    <t>魏文辉</t>
  </si>
  <si>
    <t>44162219******5253</t>
  </si>
  <si>
    <t>621728204******7752</t>
  </si>
  <si>
    <t>魏文秀</t>
  </si>
  <si>
    <t>44162219******5172</t>
  </si>
  <si>
    <t>621728204******7760</t>
  </si>
  <si>
    <t>魏军继</t>
  </si>
  <si>
    <t>621728204******1528</t>
  </si>
  <si>
    <t>魏德连</t>
  </si>
  <si>
    <t>621728204******5319</t>
  </si>
  <si>
    <t>魏光辉</t>
  </si>
  <si>
    <t>621728204******1897</t>
  </si>
  <si>
    <t>魏文周</t>
  </si>
  <si>
    <t>621728204******5968</t>
  </si>
  <si>
    <t>魏振华</t>
  </si>
  <si>
    <t>621728204******5640</t>
  </si>
  <si>
    <t>魏建荣</t>
  </si>
  <si>
    <t>44252919******5171</t>
  </si>
  <si>
    <t>621728204******2309</t>
  </si>
  <si>
    <t>魏仕明</t>
  </si>
  <si>
    <t>621728204******3299</t>
  </si>
  <si>
    <t>魏清招</t>
  </si>
  <si>
    <t>44162219******5168</t>
  </si>
  <si>
    <t>621728204******1643</t>
  </si>
  <si>
    <t>魏运发</t>
  </si>
  <si>
    <t>44252919******5218</t>
  </si>
  <si>
    <t>621728204******7030</t>
  </si>
  <si>
    <t>44252919******5235</t>
  </si>
  <si>
    <t>621728204******0577</t>
  </si>
  <si>
    <t>魏宏安</t>
  </si>
  <si>
    <t>44252919******5295</t>
  </si>
  <si>
    <t>621728204******2101</t>
  </si>
  <si>
    <t>魏文才</t>
  </si>
  <si>
    <t>44252919******5193</t>
  </si>
  <si>
    <t>621728204******5844</t>
  </si>
  <si>
    <t>魏水坤</t>
  </si>
  <si>
    <t>44252919******035X</t>
  </si>
  <si>
    <t>621728204******5489</t>
  </si>
  <si>
    <t>魏小艺</t>
  </si>
  <si>
    <t>44252919******5198</t>
  </si>
  <si>
    <t>621728204******2176</t>
  </si>
  <si>
    <t>黄德珍</t>
  </si>
  <si>
    <t>44162219******5246</t>
  </si>
  <si>
    <t>621721200******2150</t>
  </si>
  <si>
    <t>邓梅凤</t>
  </si>
  <si>
    <t>44252919******5182</t>
  </si>
  <si>
    <t>621728204******6336</t>
  </si>
  <si>
    <t>魏冠贤</t>
  </si>
  <si>
    <t>44252919******5177</t>
  </si>
  <si>
    <t>621728204******3070</t>
  </si>
  <si>
    <t>魏益明</t>
  </si>
  <si>
    <t>621728204******6784</t>
  </si>
  <si>
    <t>魏军华</t>
  </si>
  <si>
    <t>44252919******5217</t>
  </si>
  <si>
    <t>621721200******9182</t>
  </si>
  <si>
    <t>魏惠林</t>
  </si>
  <si>
    <t>44252919******5233</t>
  </si>
  <si>
    <t>621728204******1429</t>
  </si>
  <si>
    <t>魏红周</t>
  </si>
  <si>
    <t>44162219******5278</t>
  </si>
  <si>
    <t>621721200******9026</t>
  </si>
  <si>
    <t>魏秋文</t>
  </si>
  <si>
    <t>44162219******5171</t>
  </si>
  <si>
    <t>621728204******4979</t>
  </si>
  <si>
    <t>魏东胜</t>
  </si>
  <si>
    <t>44162219******5179</t>
  </si>
  <si>
    <t>621728204******8598</t>
  </si>
  <si>
    <t>魏门福</t>
  </si>
  <si>
    <t>621728204******1726</t>
  </si>
  <si>
    <t>魏金传</t>
  </si>
  <si>
    <t>44162219******5191</t>
  </si>
  <si>
    <t>621728204******9244</t>
  </si>
  <si>
    <t>魏明光</t>
  </si>
  <si>
    <t>621728204******5215</t>
  </si>
  <si>
    <t>魏红光</t>
  </si>
  <si>
    <t>621728204******3583</t>
  </si>
  <si>
    <t>魏金泉</t>
  </si>
  <si>
    <t>621728204******1510</t>
  </si>
  <si>
    <t>骆玉英</t>
  </si>
  <si>
    <t>44162219******5165</t>
  </si>
  <si>
    <t>621728204******7161</t>
  </si>
  <si>
    <t>谢建英</t>
  </si>
  <si>
    <t>621728204******5047</t>
  </si>
  <si>
    <t>魏永辉</t>
  </si>
  <si>
    <t>621728204******4230</t>
  </si>
  <si>
    <t>邓慢姐</t>
  </si>
  <si>
    <t>621728204******2224</t>
  </si>
  <si>
    <t>魏丽芳</t>
  </si>
  <si>
    <t>621728204******4292</t>
  </si>
  <si>
    <t>魏赞英</t>
  </si>
  <si>
    <t>44252919******5246</t>
  </si>
  <si>
    <t>621728204******3131</t>
  </si>
  <si>
    <t>骆碧云</t>
  </si>
  <si>
    <t>44162219******5201</t>
  </si>
  <si>
    <t>621728204******1475</t>
  </si>
  <si>
    <t>袁春明</t>
  </si>
  <si>
    <t>36242819******3217</t>
  </si>
  <si>
    <t>621728204******3787</t>
  </si>
  <si>
    <t>魏水彬</t>
  </si>
  <si>
    <t>44252919******5174</t>
  </si>
  <si>
    <t>621728204******5471</t>
  </si>
  <si>
    <t>魏振权</t>
  </si>
  <si>
    <t>621728204******7220</t>
  </si>
  <si>
    <t>魏桥新</t>
  </si>
  <si>
    <t>44252919******5199</t>
  </si>
  <si>
    <t>621728204******5503</t>
  </si>
  <si>
    <t>邹德文</t>
  </si>
  <si>
    <t>621728204******2369</t>
  </si>
  <si>
    <t>魏文添</t>
  </si>
  <si>
    <t>44162219******5173</t>
  </si>
  <si>
    <t>621728204******5935</t>
  </si>
  <si>
    <t>魏建东</t>
  </si>
  <si>
    <t>621728204******5392</t>
  </si>
  <si>
    <t>魏伟强</t>
  </si>
  <si>
    <t>621728204******3588</t>
  </si>
  <si>
    <t>赖月清</t>
  </si>
  <si>
    <t>44092319******1021</t>
  </si>
  <si>
    <t>621728204******8469</t>
  </si>
  <si>
    <t>魏火桂</t>
  </si>
  <si>
    <t>621728204******2192</t>
  </si>
  <si>
    <t>621728204******6840</t>
  </si>
  <si>
    <t>魏学平</t>
  </si>
  <si>
    <t>44162219******5215</t>
  </si>
  <si>
    <t>621728204******6438</t>
  </si>
  <si>
    <t>魏红英</t>
  </si>
  <si>
    <t>621728204******5305</t>
  </si>
  <si>
    <t>骆庚招</t>
  </si>
  <si>
    <t>621728204******2213</t>
  </si>
  <si>
    <t>魏平安</t>
  </si>
  <si>
    <t>621728204******4847</t>
  </si>
  <si>
    <t>魏学军</t>
  </si>
  <si>
    <t>44252919******523X</t>
  </si>
  <si>
    <t>621728204******4598</t>
  </si>
  <si>
    <t>魏雪辉</t>
  </si>
  <si>
    <t>44162219******5192</t>
  </si>
  <si>
    <t>621728204******2013</t>
  </si>
  <si>
    <t>621728204******7048</t>
  </si>
  <si>
    <t>魏伟军</t>
  </si>
  <si>
    <t>621728204******6567</t>
  </si>
  <si>
    <t>魏建华</t>
  </si>
  <si>
    <t>621728204******2687</t>
  </si>
  <si>
    <t>魏伟青</t>
  </si>
  <si>
    <t>44252919******5187</t>
  </si>
  <si>
    <t>621728204******3596</t>
  </si>
  <si>
    <t>骆秀娟</t>
  </si>
  <si>
    <t>44162219******4661</t>
  </si>
  <si>
    <t>621728204******2304</t>
  </si>
  <si>
    <t>冯月英</t>
  </si>
  <si>
    <t>621728204******1777</t>
  </si>
  <si>
    <t>魏火连</t>
  </si>
  <si>
    <t>621728204******1445</t>
  </si>
  <si>
    <t>魏光裕</t>
  </si>
  <si>
    <t>621728204******0478</t>
  </si>
  <si>
    <t>谢小英</t>
  </si>
  <si>
    <t>621728204******7907</t>
  </si>
  <si>
    <t>魏镜坤</t>
  </si>
  <si>
    <t>44252919******5172</t>
  </si>
  <si>
    <t>621728204******4987</t>
  </si>
  <si>
    <t>魏秋贤</t>
  </si>
  <si>
    <t>44252919******5197</t>
  </si>
  <si>
    <t>魏金龙</t>
  </si>
  <si>
    <t>621728204******2374</t>
  </si>
  <si>
    <t>魏金水</t>
  </si>
  <si>
    <t>621728204******2390</t>
  </si>
  <si>
    <t>魏振才</t>
  </si>
  <si>
    <t>621728204******5727</t>
  </si>
  <si>
    <t>魏峰</t>
  </si>
  <si>
    <t>44162219******3717</t>
  </si>
  <si>
    <t>621721200******8945</t>
  </si>
  <si>
    <t>魏强贤</t>
  </si>
  <si>
    <t>621728204******9335</t>
  </si>
  <si>
    <t>魏辉贤</t>
  </si>
  <si>
    <t>621799598******5923</t>
  </si>
  <si>
    <t>魏忠才</t>
  </si>
  <si>
    <t>621728204******1335</t>
  </si>
  <si>
    <t>魏金贤</t>
  </si>
  <si>
    <t>44252919******5194</t>
  </si>
  <si>
    <t>621728204******2408</t>
  </si>
  <si>
    <t>魏文良</t>
  </si>
  <si>
    <t>621728204******3646</t>
  </si>
  <si>
    <t>魏志华</t>
  </si>
  <si>
    <t>44162219******5196</t>
  </si>
  <si>
    <t>621797598******6496</t>
  </si>
  <si>
    <t>胡仪英</t>
  </si>
  <si>
    <t>44162219******5161</t>
  </si>
  <si>
    <t>621728204******0023</t>
  </si>
  <si>
    <t>邹二妹</t>
  </si>
  <si>
    <t>44162219******5188</t>
  </si>
  <si>
    <t>621797598******4779</t>
  </si>
  <si>
    <t>魏龙平</t>
  </si>
  <si>
    <t>621728204******2788</t>
  </si>
  <si>
    <t>魏龙洋</t>
  </si>
  <si>
    <t>621728204******5491</t>
  </si>
  <si>
    <t>邹培娣</t>
  </si>
  <si>
    <t>621728204******5278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</si>
</sst>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/>
    <xf numFmtId="0" fontId="1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5" fillId="29" borderId="10" applyNumberFormat="0" applyAlignment="0" applyProtection="0">
      <alignment vertical="center"/>
    </xf>
    <xf numFmtId="0" fontId="23" fillId="29" borderId="5" applyNumberFormat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22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6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/>
    <xf numFmtId="0" fontId="1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3"/>
  <sheetViews>
    <sheetView tabSelected="1" workbookViewId="0">
      <selection activeCell="C6" sqref="C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11.5</v>
      </c>
      <c r="G7" s="11">
        <f>F7*8</f>
        <v>92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7</v>
      </c>
      <c r="G8" s="11">
        <f t="shared" ref="G8:G39" si="0">F8*8</f>
        <v>56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6</v>
      </c>
      <c r="G9" s="11">
        <f t="shared" si="0"/>
        <v>48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3</v>
      </c>
      <c r="G10" s="11">
        <f t="shared" si="0"/>
        <v>24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1.69</v>
      </c>
      <c r="G11" s="11">
        <f t="shared" si="0"/>
        <v>13.52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3</v>
      </c>
      <c r="G12" s="11">
        <f t="shared" si="0"/>
        <v>24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12</v>
      </c>
      <c r="G13" s="11">
        <f t="shared" si="0"/>
        <v>96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4.5</v>
      </c>
      <c r="G14" s="11">
        <f t="shared" si="0"/>
        <v>36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</v>
      </c>
      <c r="G15" s="11">
        <f t="shared" si="0"/>
        <v>16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5</v>
      </c>
      <c r="G16" s="11">
        <f t="shared" si="0"/>
        <v>40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4.5</v>
      </c>
      <c r="G17" s="11">
        <f t="shared" si="0"/>
        <v>36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13</v>
      </c>
      <c r="G18" s="11">
        <f t="shared" si="0"/>
        <v>104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2</v>
      </c>
      <c r="G19" s="11">
        <f t="shared" si="0"/>
        <v>16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3</v>
      </c>
      <c r="G20" s="11">
        <f t="shared" si="0"/>
        <v>24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1.5</v>
      </c>
      <c r="G21" s="11">
        <f t="shared" si="0"/>
        <v>12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2</v>
      </c>
      <c r="G22" s="11">
        <f t="shared" si="0"/>
        <v>16</v>
      </c>
    </row>
    <row r="23" spans="1:7">
      <c r="A23" s="12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2</v>
      </c>
      <c r="G23" s="11">
        <f t="shared" si="0"/>
        <v>16</v>
      </c>
    </row>
    <row r="24" spans="1:7">
      <c r="A24" s="12">
        <v>18</v>
      </c>
      <c r="B24" s="12" t="s">
        <v>9</v>
      </c>
      <c r="C24" s="12" t="s">
        <v>61</v>
      </c>
      <c r="D24" s="12" t="s">
        <v>62</v>
      </c>
      <c r="E24" s="12" t="s">
        <v>63</v>
      </c>
      <c r="F24" s="12">
        <v>3</v>
      </c>
      <c r="G24" s="11">
        <f t="shared" si="0"/>
        <v>24</v>
      </c>
    </row>
    <row r="25" spans="1:7">
      <c r="A25" s="12">
        <v>19</v>
      </c>
      <c r="B25" s="12" t="s">
        <v>9</v>
      </c>
      <c r="C25" s="12" t="s">
        <v>64</v>
      </c>
      <c r="D25" s="12" t="s">
        <v>65</v>
      </c>
      <c r="E25" s="12" t="s">
        <v>66</v>
      </c>
      <c r="F25" s="12">
        <v>3</v>
      </c>
      <c r="G25" s="11">
        <f t="shared" si="0"/>
        <v>24</v>
      </c>
    </row>
    <row r="26" spans="1:7">
      <c r="A26" s="12">
        <v>20</v>
      </c>
      <c r="B26" s="12" t="s">
        <v>9</v>
      </c>
      <c r="C26" s="12" t="s">
        <v>67</v>
      </c>
      <c r="D26" s="12" t="s">
        <v>68</v>
      </c>
      <c r="E26" s="12" t="s">
        <v>69</v>
      </c>
      <c r="F26" s="12">
        <v>4.47</v>
      </c>
      <c r="G26" s="11">
        <f t="shared" si="0"/>
        <v>35.76</v>
      </c>
    </row>
    <row r="27" spans="1:7">
      <c r="A27" s="12">
        <v>21</v>
      </c>
      <c r="B27" s="12" t="s">
        <v>9</v>
      </c>
      <c r="C27" s="12" t="s">
        <v>70</v>
      </c>
      <c r="D27" s="12" t="s">
        <v>71</v>
      </c>
      <c r="E27" s="12" t="s">
        <v>72</v>
      </c>
      <c r="F27" s="12">
        <v>2.23</v>
      </c>
      <c r="G27" s="11">
        <f t="shared" si="0"/>
        <v>17.84</v>
      </c>
    </row>
    <row r="28" spans="1:7">
      <c r="A28" s="12">
        <v>22</v>
      </c>
      <c r="B28" s="12" t="s">
        <v>9</v>
      </c>
      <c r="C28" s="12" t="s">
        <v>73</v>
      </c>
      <c r="D28" s="12" t="s">
        <v>74</v>
      </c>
      <c r="E28" s="12" t="s">
        <v>75</v>
      </c>
      <c r="F28" s="12">
        <v>9</v>
      </c>
      <c r="G28" s="11">
        <f t="shared" si="0"/>
        <v>72</v>
      </c>
    </row>
    <row r="29" spans="1:7">
      <c r="A29" s="12">
        <v>23</v>
      </c>
      <c r="B29" s="12" t="s">
        <v>9</v>
      </c>
      <c r="C29" s="12" t="s">
        <v>76</v>
      </c>
      <c r="D29" s="12" t="s">
        <v>77</v>
      </c>
      <c r="E29" s="12" t="s">
        <v>78</v>
      </c>
      <c r="F29" s="12">
        <v>8</v>
      </c>
      <c r="G29" s="11">
        <f t="shared" si="0"/>
        <v>64</v>
      </c>
    </row>
    <row r="30" spans="1:7">
      <c r="A30" s="12">
        <v>24</v>
      </c>
      <c r="B30" s="12" t="s">
        <v>9</v>
      </c>
      <c r="C30" s="12" t="s">
        <v>79</v>
      </c>
      <c r="D30" s="12" t="s">
        <v>80</v>
      </c>
      <c r="E30" s="12" t="s">
        <v>81</v>
      </c>
      <c r="F30" s="12">
        <v>11</v>
      </c>
      <c r="G30" s="11">
        <f t="shared" si="0"/>
        <v>88</v>
      </c>
    </row>
    <row r="31" spans="1:7">
      <c r="A31" s="12">
        <v>25</v>
      </c>
      <c r="B31" s="12" t="s">
        <v>9</v>
      </c>
      <c r="C31" s="12" t="s">
        <v>82</v>
      </c>
      <c r="D31" s="12" t="s">
        <v>83</v>
      </c>
      <c r="E31" s="12" t="s">
        <v>84</v>
      </c>
      <c r="F31" s="12">
        <v>3.5</v>
      </c>
      <c r="G31" s="11">
        <f t="shared" si="0"/>
        <v>28</v>
      </c>
    </row>
    <row r="32" spans="1:7">
      <c r="A32" s="12">
        <v>26</v>
      </c>
      <c r="B32" s="12" t="s">
        <v>9</v>
      </c>
      <c r="C32" s="12" t="s">
        <v>85</v>
      </c>
      <c r="D32" s="12" t="s">
        <v>86</v>
      </c>
      <c r="E32" s="12" t="s">
        <v>87</v>
      </c>
      <c r="F32" s="12">
        <v>1.2</v>
      </c>
      <c r="G32" s="11">
        <f t="shared" si="0"/>
        <v>9.6</v>
      </c>
    </row>
    <row r="33" spans="1:7">
      <c r="A33" s="12">
        <v>27</v>
      </c>
      <c r="B33" s="12" t="s">
        <v>9</v>
      </c>
      <c r="C33" s="12" t="s">
        <v>88</v>
      </c>
      <c r="D33" s="12" t="s">
        <v>89</v>
      </c>
      <c r="E33" s="12" t="s">
        <v>90</v>
      </c>
      <c r="F33" s="12">
        <v>2.4</v>
      </c>
      <c r="G33" s="11">
        <f t="shared" si="0"/>
        <v>19.2</v>
      </c>
    </row>
    <row r="34" spans="1:7">
      <c r="A34" s="12">
        <v>28</v>
      </c>
      <c r="B34" s="12" t="s">
        <v>9</v>
      </c>
      <c r="C34" s="12" t="s">
        <v>91</v>
      </c>
      <c r="D34" s="12" t="s">
        <v>92</v>
      </c>
      <c r="E34" s="12" t="s">
        <v>93</v>
      </c>
      <c r="F34" s="12">
        <v>3.5</v>
      </c>
      <c r="G34" s="11">
        <f t="shared" si="0"/>
        <v>28</v>
      </c>
    </row>
    <row r="35" spans="1:7">
      <c r="A35" s="12">
        <v>29</v>
      </c>
      <c r="B35" s="12" t="s">
        <v>9</v>
      </c>
      <c r="C35" s="12" t="s">
        <v>94</v>
      </c>
      <c r="D35" s="12" t="s">
        <v>95</v>
      </c>
      <c r="E35" s="12" t="s">
        <v>96</v>
      </c>
      <c r="F35" s="12">
        <v>1.2</v>
      </c>
      <c r="G35" s="11">
        <f t="shared" si="0"/>
        <v>9.6</v>
      </c>
    </row>
    <row r="36" spans="1:7">
      <c r="A36" s="12">
        <v>30</v>
      </c>
      <c r="B36" s="12" t="s">
        <v>9</v>
      </c>
      <c r="C36" s="12" t="s">
        <v>97</v>
      </c>
      <c r="D36" s="12" t="s">
        <v>98</v>
      </c>
      <c r="E36" s="12" t="s">
        <v>99</v>
      </c>
      <c r="F36" s="12">
        <v>9</v>
      </c>
      <c r="G36" s="11">
        <f t="shared" si="0"/>
        <v>72</v>
      </c>
    </row>
    <row r="37" spans="1:7">
      <c r="A37" s="12">
        <v>31</v>
      </c>
      <c r="B37" s="12" t="s">
        <v>9</v>
      </c>
      <c r="C37" s="12" t="s">
        <v>100</v>
      </c>
      <c r="D37" s="12" t="s">
        <v>101</v>
      </c>
      <c r="E37" s="12" t="s">
        <v>102</v>
      </c>
      <c r="F37" s="12">
        <v>0.8</v>
      </c>
      <c r="G37" s="11">
        <f t="shared" si="0"/>
        <v>6.4</v>
      </c>
    </row>
    <row r="38" spans="1:7">
      <c r="A38" s="12">
        <v>32</v>
      </c>
      <c r="B38" s="12" t="s">
        <v>9</v>
      </c>
      <c r="C38" s="12" t="s">
        <v>103</v>
      </c>
      <c r="D38" s="12" t="s">
        <v>104</v>
      </c>
      <c r="E38" s="12" t="s">
        <v>105</v>
      </c>
      <c r="F38" s="12">
        <v>5</v>
      </c>
      <c r="G38" s="11">
        <f t="shared" si="0"/>
        <v>40</v>
      </c>
    </row>
    <row r="39" spans="1:7">
      <c r="A39" s="12">
        <v>33</v>
      </c>
      <c r="B39" s="12" t="s">
        <v>9</v>
      </c>
      <c r="C39" s="12" t="s">
        <v>106</v>
      </c>
      <c r="D39" s="12" t="s">
        <v>95</v>
      </c>
      <c r="E39" s="12" t="s">
        <v>107</v>
      </c>
      <c r="F39" s="12">
        <v>13</v>
      </c>
      <c r="G39" s="11">
        <f t="shared" si="0"/>
        <v>104</v>
      </c>
    </row>
    <row r="40" spans="1:7">
      <c r="A40" s="12">
        <v>34</v>
      </c>
      <c r="B40" s="12" t="s">
        <v>9</v>
      </c>
      <c r="C40" s="12" t="s">
        <v>108</v>
      </c>
      <c r="D40" s="12" t="s">
        <v>109</v>
      </c>
      <c r="E40" s="12" t="s">
        <v>110</v>
      </c>
      <c r="F40" s="12">
        <v>0.5</v>
      </c>
      <c r="G40" s="11">
        <f t="shared" ref="G40:G71" si="1">F40*8</f>
        <v>4</v>
      </c>
    </row>
    <row r="41" spans="1:7">
      <c r="A41" s="12">
        <v>35</v>
      </c>
      <c r="B41" s="12" t="s">
        <v>9</v>
      </c>
      <c r="C41" s="12" t="s">
        <v>111</v>
      </c>
      <c r="D41" s="12" t="s">
        <v>112</v>
      </c>
      <c r="E41" s="12" t="s">
        <v>113</v>
      </c>
      <c r="F41" s="12">
        <v>3</v>
      </c>
      <c r="G41" s="11">
        <f t="shared" si="1"/>
        <v>24</v>
      </c>
    </row>
    <row r="42" spans="1:7">
      <c r="A42" s="12">
        <v>36</v>
      </c>
      <c r="B42" s="12" t="s">
        <v>9</v>
      </c>
      <c r="C42" s="12" t="s">
        <v>114</v>
      </c>
      <c r="D42" s="12" t="s">
        <v>38</v>
      </c>
      <c r="E42" s="12" t="s">
        <v>115</v>
      </c>
      <c r="F42" s="12">
        <v>2.38</v>
      </c>
      <c r="G42" s="11">
        <f t="shared" si="1"/>
        <v>19.04</v>
      </c>
    </row>
    <row r="43" spans="1:7">
      <c r="A43" s="12">
        <v>37</v>
      </c>
      <c r="B43" s="12" t="s">
        <v>9</v>
      </c>
      <c r="C43" s="12" t="s">
        <v>116</v>
      </c>
      <c r="D43" s="12" t="s">
        <v>117</v>
      </c>
      <c r="E43" s="12" t="s">
        <v>118</v>
      </c>
      <c r="F43" s="12">
        <v>5</v>
      </c>
      <c r="G43" s="11">
        <f t="shared" si="1"/>
        <v>40</v>
      </c>
    </row>
    <row r="44" spans="1:7">
      <c r="A44" s="12">
        <v>38</v>
      </c>
      <c r="B44" s="12" t="s">
        <v>9</v>
      </c>
      <c r="C44" s="12" t="s">
        <v>119</v>
      </c>
      <c r="D44" s="12" t="s">
        <v>38</v>
      </c>
      <c r="E44" s="12" t="s">
        <v>120</v>
      </c>
      <c r="F44" s="12">
        <v>5</v>
      </c>
      <c r="G44" s="11">
        <f t="shared" si="1"/>
        <v>40</v>
      </c>
    </row>
    <row r="45" spans="1:7">
      <c r="A45" s="12">
        <v>39</v>
      </c>
      <c r="B45" s="12" t="s">
        <v>9</v>
      </c>
      <c r="C45" s="12" t="s">
        <v>121</v>
      </c>
      <c r="D45" s="12" t="s">
        <v>122</v>
      </c>
      <c r="E45" s="12" t="s">
        <v>123</v>
      </c>
      <c r="F45" s="12">
        <v>1.5</v>
      </c>
      <c r="G45" s="11">
        <f t="shared" si="1"/>
        <v>12</v>
      </c>
    </row>
    <row r="46" spans="1:7">
      <c r="A46" s="12">
        <v>40</v>
      </c>
      <c r="B46" s="12" t="s">
        <v>9</v>
      </c>
      <c r="C46" s="12" t="s">
        <v>124</v>
      </c>
      <c r="D46" s="12" t="s">
        <v>125</v>
      </c>
      <c r="E46" s="12" t="s">
        <v>126</v>
      </c>
      <c r="F46" s="12">
        <v>2.3</v>
      </c>
      <c r="G46" s="11">
        <f t="shared" si="1"/>
        <v>18.4</v>
      </c>
    </row>
    <row r="47" spans="1:7">
      <c r="A47" s="12">
        <v>41</v>
      </c>
      <c r="B47" s="12" t="s">
        <v>9</v>
      </c>
      <c r="C47" s="12" t="s">
        <v>127</v>
      </c>
      <c r="D47" s="12" t="s">
        <v>128</v>
      </c>
      <c r="E47" s="12" t="s">
        <v>129</v>
      </c>
      <c r="F47" s="12">
        <v>5</v>
      </c>
      <c r="G47" s="11">
        <f t="shared" si="1"/>
        <v>40</v>
      </c>
    </row>
    <row r="48" spans="1:7">
      <c r="A48" s="12">
        <v>42</v>
      </c>
      <c r="B48" s="12" t="s">
        <v>9</v>
      </c>
      <c r="C48" s="12" t="s">
        <v>130</v>
      </c>
      <c r="D48" s="12" t="s">
        <v>112</v>
      </c>
      <c r="E48" s="12" t="s">
        <v>131</v>
      </c>
      <c r="F48" s="12">
        <v>3.5</v>
      </c>
      <c r="G48" s="11">
        <f t="shared" si="1"/>
        <v>28</v>
      </c>
    </row>
    <row r="49" spans="1:7">
      <c r="A49" s="12">
        <v>43</v>
      </c>
      <c r="B49" s="12" t="s">
        <v>9</v>
      </c>
      <c r="C49" s="12" t="s">
        <v>132</v>
      </c>
      <c r="D49" s="12" t="s">
        <v>133</v>
      </c>
      <c r="E49" s="12" t="s">
        <v>134</v>
      </c>
      <c r="F49" s="12">
        <v>4.5</v>
      </c>
      <c r="G49" s="11">
        <f t="shared" si="1"/>
        <v>36</v>
      </c>
    </row>
    <row r="50" spans="1:7">
      <c r="A50" s="12">
        <v>44</v>
      </c>
      <c r="B50" s="12" t="s">
        <v>9</v>
      </c>
      <c r="C50" s="12" t="s">
        <v>135</v>
      </c>
      <c r="D50" s="12" t="s">
        <v>136</v>
      </c>
      <c r="E50" s="12" t="s">
        <v>137</v>
      </c>
      <c r="F50" s="12">
        <v>3.5</v>
      </c>
      <c r="G50" s="11">
        <f t="shared" si="1"/>
        <v>28</v>
      </c>
    </row>
    <row r="51" spans="1:7">
      <c r="A51" s="12">
        <v>45</v>
      </c>
      <c r="B51" s="12" t="s">
        <v>9</v>
      </c>
      <c r="C51" s="12" t="s">
        <v>138</v>
      </c>
      <c r="D51" s="12" t="s">
        <v>133</v>
      </c>
      <c r="E51" s="12" t="s">
        <v>139</v>
      </c>
      <c r="F51" s="12">
        <v>9</v>
      </c>
      <c r="G51" s="11">
        <f t="shared" si="1"/>
        <v>72</v>
      </c>
    </row>
    <row r="52" spans="1:7">
      <c r="A52" s="12">
        <v>46</v>
      </c>
      <c r="B52" s="12" t="s">
        <v>9</v>
      </c>
      <c r="C52" s="12" t="s">
        <v>140</v>
      </c>
      <c r="D52" s="12" t="s">
        <v>141</v>
      </c>
      <c r="E52" s="12" t="s">
        <v>142</v>
      </c>
      <c r="F52" s="12">
        <v>2</v>
      </c>
      <c r="G52" s="11">
        <f t="shared" si="1"/>
        <v>16</v>
      </c>
    </row>
    <row r="53" spans="1:7">
      <c r="A53" s="12">
        <v>47</v>
      </c>
      <c r="B53" s="12" t="s">
        <v>9</v>
      </c>
      <c r="C53" s="12" t="s">
        <v>143</v>
      </c>
      <c r="D53" s="12" t="s">
        <v>144</v>
      </c>
      <c r="E53" s="12" t="s">
        <v>145</v>
      </c>
      <c r="F53" s="12">
        <v>5</v>
      </c>
      <c r="G53" s="11">
        <f t="shared" si="1"/>
        <v>40</v>
      </c>
    </row>
    <row r="54" spans="1:7">
      <c r="A54" s="12">
        <v>48</v>
      </c>
      <c r="B54" s="12" t="s">
        <v>9</v>
      </c>
      <c r="C54" s="12" t="s">
        <v>146</v>
      </c>
      <c r="D54" s="12" t="s">
        <v>147</v>
      </c>
      <c r="E54" s="12" t="s">
        <v>148</v>
      </c>
      <c r="F54" s="12">
        <v>3</v>
      </c>
      <c r="G54" s="11">
        <f t="shared" si="1"/>
        <v>24</v>
      </c>
    </row>
    <row r="55" spans="1:7">
      <c r="A55" s="12">
        <v>49</v>
      </c>
      <c r="B55" s="12" t="s">
        <v>9</v>
      </c>
      <c r="C55" s="12" t="s">
        <v>149</v>
      </c>
      <c r="D55" s="12" t="s">
        <v>150</v>
      </c>
      <c r="E55" s="12" t="s">
        <v>151</v>
      </c>
      <c r="F55" s="12">
        <v>1.5</v>
      </c>
      <c r="G55" s="11">
        <f t="shared" si="1"/>
        <v>12</v>
      </c>
    </row>
    <row r="56" spans="1:7">
      <c r="A56" s="12">
        <v>50</v>
      </c>
      <c r="B56" s="12" t="s">
        <v>9</v>
      </c>
      <c r="C56" s="12" t="s">
        <v>152</v>
      </c>
      <c r="D56" s="12" t="s">
        <v>38</v>
      </c>
      <c r="E56" s="12" t="s">
        <v>153</v>
      </c>
      <c r="F56" s="12">
        <v>2.5</v>
      </c>
      <c r="G56" s="11">
        <f t="shared" si="1"/>
        <v>20</v>
      </c>
    </row>
    <row r="57" spans="1:7">
      <c r="A57" s="12">
        <v>51</v>
      </c>
      <c r="B57" s="12" t="s">
        <v>9</v>
      </c>
      <c r="C57" s="12" t="s">
        <v>154</v>
      </c>
      <c r="D57" s="12" t="s">
        <v>141</v>
      </c>
      <c r="E57" s="12" t="s">
        <v>155</v>
      </c>
      <c r="F57" s="12">
        <v>3</v>
      </c>
      <c r="G57" s="11">
        <f t="shared" si="1"/>
        <v>24</v>
      </c>
    </row>
    <row r="58" spans="1:7">
      <c r="A58" s="12">
        <v>52</v>
      </c>
      <c r="B58" s="12" t="s">
        <v>9</v>
      </c>
      <c r="C58" s="12" t="s">
        <v>156</v>
      </c>
      <c r="D58" s="12" t="s">
        <v>41</v>
      </c>
      <c r="E58" s="12" t="s">
        <v>157</v>
      </c>
      <c r="F58" s="12">
        <v>6</v>
      </c>
      <c r="G58" s="11">
        <f t="shared" si="1"/>
        <v>48</v>
      </c>
    </row>
    <row r="59" spans="1:7">
      <c r="A59" s="12">
        <v>53</v>
      </c>
      <c r="B59" s="12" t="s">
        <v>9</v>
      </c>
      <c r="C59" s="12" t="s">
        <v>158</v>
      </c>
      <c r="D59" s="12" t="s">
        <v>122</v>
      </c>
      <c r="E59" s="12" t="s">
        <v>159</v>
      </c>
      <c r="F59" s="12">
        <v>2</v>
      </c>
      <c r="G59" s="11">
        <f t="shared" si="1"/>
        <v>16</v>
      </c>
    </row>
    <row r="60" spans="1:7">
      <c r="A60" s="12">
        <v>54</v>
      </c>
      <c r="B60" s="12" t="s">
        <v>9</v>
      </c>
      <c r="C60" s="12" t="s">
        <v>160</v>
      </c>
      <c r="D60" s="12" t="s">
        <v>98</v>
      </c>
      <c r="E60" s="12" t="s">
        <v>161</v>
      </c>
      <c r="F60" s="12">
        <v>8</v>
      </c>
      <c r="G60" s="11">
        <f t="shared" si="1"/>
        <v>64</v>
      </c>
    </row>
    <row r="61" spans="1:7">
      <c r="A61" s="12">
        <v>55</v>
      </c>
      <c r="B61" s="12" t="s">
        <v>9</v>
      </c>
      <c r="C61" s="12" t="s">
        <v>162</v>
      </c>
      <c r="D61" s="12" t="s">
        <v>163</v>
      </c>
      <c r="E61" s="12" t="s">
        <v>164</v>
      </c>
      <c r="F61" s="12">
        <v>4</v>
      </c>
      <c r="G61" s="11">
        <f t="shared" si="1"/>
        <v>32</v>
      </c>
    </row>
    <row r="62" spans="1:7">
      <c r="A62" s="12">
        <v>56</v>
      </c>
      <c r="B62" s="12" t="s">
        <v>9</v>
      </c>
      <c r="C62" s="12" t="s">
        <v>165</v>
      </c>
      <c r="D62" s="12" t="s">
        <v>95</v>
      </c>
      <c r="E62" s="12" t="s">
        <v>166</v>
      </c>
      <c r="F62" s="12">
        <v>11</v>
      </c>
      <c r="G62" s="11">
        <f t="shared" si="1"/>
        <v>88</v>
      </c>
    </row>
    <row r="63" spans="1:7">
      <c r="A63" s="12">
        <v>57</v>
      </c>
      <c r="B63" s="12" t="s">
        <v>9</v>
      </c>
      <c r="C63" s="12" t="s">
        <v>167</v>
      </c>
      <c r="D63" s="12" t="s">
        <v>168</v>
      </c>
      <c r="E63" s="12" t="s">
        <v>169</v>
      </c>
      <c r="F63" s="12">
        <v>0.8</v>
      </c>
      <c r="G63" s="11">
        <f t="shared" si="1"/>
        <v>6.4</v>
      </c>
    </row>
    <row r="64" spans="1:7">
      <c r="A64" s="12">
        <v>58</v>
      </c>
      <c r="B64" s="12" t="s">
        <v>9</v>
      </c>
      <c r="C64" s="12" t="s">
        <v>170</v>
      </c>
      <c r="D64" s="12" t="s">
        <v>171</v>
      </c>
      <c r="E64" s="12" t="s">
        <v>172</v>
      </c>
      <c r="F64" s="12">
        <v>3</v>
      </c>
      <c r="G64" s="11">
        <f t="shared" si="1"/>
        <v>24</v>
      </c>
    </row>
    <row r="65" spans="1:7">
      <c r="A65" s="12">
        <v>59</v>
      </c>
      <c r="B65" s="12" t="s">
        <v>9</v>
      </c>
      <c r="C65" s="12" t="s">
        <v>37</v>
      </c>
      <c r="D65" s="12" t="s">
        <v>173</v>
      </c>
      <c r="E65" s="12" t="s">
        <v>174</v>
      </c>
      <c r="F65" s="12">
        <v>2.8</v>
      </c>
      <c r="G65" s="11">
        <f t="shared" si="1"/>
        <v>22.4</v>
      </c>
    </row>
    <row r="66" spans="1:7">
      <c r="A66" s="12">
        <v>60</v>
      </c>
      <c r="B66" s="12" t="s">
        <v>9</v>
      </c>
      <c r="C66" s="12" t="s">
        <v>175</v>
      </c>
      <c r="D66" s="12" t="s">
        <v>176</v>
      </c>
      <c r="E66" s="12" t="s">
        <v>177</v>
      </c>
      <c r="F66" s="12">
        <v>15</v>
      </c>
      <c r="G66" s="11">
        <f t="shared" si="1"/>
        <v>120</v>
      </c>
    </row>
    <row r="67" spans="1:7">
      <c r="A67" s="12">
        <v>61</v>
      </c>
      <c r="B67" s="12" t="s">
        <v>9</v>
      </c>
      <c r="C67" s="12" t="s">
        <v>178</v>
      </c>
      <c r="D67" s="12" t="s">
        <v>179</v>
      </c>
      <c r="E67" s="12" t="s">
        <v>180</v>
      </c>
      <c r="F67" s="12">
        <v>0.5</v>
      </c>
      <c r="G67" s="11">
        <f t="shared" si="1"/>
        <v>4</v>
      </c>
    </row>
    <row r="68" spans="1:7">
      <c r="A68" s="12">
        <v>62</v>
      </c>
      <c r="B68" s="12" t="s">
        <v>9</v>
      </c>
      <c r="C68" s="12" t="s">
        <v>181</v>
      </c>
      <c r="D68" s="12" t="s">
        <v>182</v>
      </c>
      <c r="E68" s="12" t="s">
        <v>183</v>
      </c>
      <c r="F68" s="12">
        <v>1.8</v>
      </c>
      <c r="G68" s="11">
        <f t="shared" si="1"/>
        <v>14.4</v>
      </c>
    </row>
    <row r="69" spans="1:7">
      <c r="A69" s="12">
        <v>63</v>
      </c>
      <c r="B69" s="12" t="s">
        <v>9</v>
      </c>
      <c r="C69" s="12" t="s">
        <v>184</v>
      </c>
      <c r="D69" s="12" t="s">
        <v>185</v>
      </c>
      <c r="E69" s="12" t="s">
        <v>186</v>
      </c>
      <c r="F69" s="12">
        <v>2.3</v>
      </c>
      <c r="G69" s="11">
        <f t="shared" si="1"/>
        <v>18.4</v>
      </c>
    </row>
    <row r="70" spans="1:7">
      <c r="A70" s="12">
        <v>64</v>
      </c>
      <c r="B70" s="12" t="s">
        <v>9</v>
      </c>
      <c r="C70" s="12" t="s">
        <v>187</v>
      </c>
      <c r="D70" s="12" t="s">
        <v>188</v>
      </c>
      <c r="E70" s="12" t="s">
        <v>189</v>
      </c>
      <c r="F70" s="12">
        <v>2</v>
      </c>
      <c r="G70" s="11">
        <f t="shared" si="1"/>
        <v>16</v>
      </c>
    </row>
    <row r="71" spans="1:7">
      <c r="A71" s="12">
        <v>65</v>
      </c>
      <c r="B71" s="12" t="s">
        <v>9</v>
      </c>
      <c r="C71" s="12" t="s">
        <v>190</v>
      </c>
      <c r="D71" s="12" t="s">
        <v>191</v>
      </c>
      <c r="E71" s="12" t="s">
        <v>192</v>
      </c>
      <c r="F71" s="12">
        <v>2</v>
      </c>
      <c r="G71" s="11">
        <f t="shared" si="1"/>
        <v>16</v>
      </c>
    </row>
    <row r="72" spans="1:7">
      <c r="A72" s="12">
        <v>66</v>
      </c>
      <c r="B72" s="12" t="s">
        <v>9</v>
      </c>
      <c r="C72" s="12" t="s">
        <v>193</v>
      </c>
      <c r="D72" s="12" t="s">
        <v>194</v>
      </c>
      <c r="E72" s="12" t="s">
        <v>195</v>
      </c>
      <c r="F72" s="12">
        <v>1.2</v>
      </c>
      <c r="G72" s="11">
        <f t="shared" ref="G72:G103" si="2">F72*8</f>
        <v>9.6</v>
      </c>
    </row>
    <row r="73" spans="1:7">
      <c r="A73" s="12">
        <v>67</v>
      </c>
      <c r="B73" s="12" t="s">
        <v>9</v>
      </c>
      <c r="C73" s="12" t="s">
        <v>196</v>
      </c>
      <c r="D73" s="12" t="s">
        <v>194</v>
      </c>
      <c r="E73" s="12" t="s">
        <v>197</v>
      </c>
      <c r="F73" s="12">
        <v>0.9</v>
      </c>
      <c r="G73" s="11">
        <f t="shared" si="2"/>
        <v>7.2</v>
      </c>
    </row>
    <row r="74" spans="1:7">
      <c r="A74" s="12">
        <v>68</v>
      </c>
      <c r="B74" s="12" t="s">
        <v>9</v>
      </c>
      <c r="C74" s="12" t="s">
        <v>198</v>
      </c>
      <c r="D74" s="12" t="s">
        <v>199</v>
      </c>
      <c r="E74" s="12" t="s">
        <v>200</v>
      </c>
      <c r="F74" s="12">
        <v>5</v>
      </c>
      <c r="G74" s="11">
        <f t="shared" si="2"/>
        <v>40</v>
      </c>
    </row>
    <row r="75" spans="1:7">
      <c r="A75" s="12">
        <v>69</v>
      </c>
      <c r="B75" s="12" t="s">
        <v>9</v>
      </c>
      <c r="C75" s="12" t="s">
        <v>201</v>
      </c>
      <c r="D75" s="12" t="s">
        <v>202</v>
      </c>
      <c r="E75" s="12" t="s">
        <v>203</v>
      </c>
      <c r="F75" s="12">
        <v>3</v>
      </c>
      <c r="G75" s="11">
        <f t="shared" si="2"/>
        <v>24</v>
      </c>
    </row>
    <row r="76" spans="1:7">
      <c r="A76" s="12">
        <v>70</v>
      </c>
      <c r="B76" s="12" t="s">
        <v>9</v>
      </c>
      <c r="C76" s="12" t="s">
        <v>204</v>
      </c>
      <c r="D76" s="12" t="s">
        <v>205</v>
      </c>
      <c r="E76" s="12" t="s">
        <v>206</v>
      </c>
      <c r="F76" s="12">
        <v>1.75</v>
      </c>
      <c r="G76" s="11">
        <f t="shared" si="2"/>
        <v>14</v>
      </c>
    </row>
    <row r="77" spans="1:7">
      <c r="A77" s="12">
        <v>71</v>
      </c>
      <c r="B77" s="12" t="s">
        <v>9</v>
      </c>
      <c r="C77" s="12" t="s">
        <v>207</v>
      </c>
      <c r="D77" s="12" t="s">
        <v>208</v>
      </c>
      <c r="E77" s="12" t="s">
        <v>209</v>
      </c>
      <c r="F77" s="12">
        <v>2.5</v>
      </c>
      <c r="G77" s="11">
        <f t="shared" si="2"/>
        <v>20</v>
      </c>
    </row>
    <row r="78" spans="1:7">
      <c r="A78" s="12">
        <v>72</v>
      </c>
      <c r="B78" s="12" t="s">
        <v>9</v>
      </c>
      <c r="C78" s="12" t="s">
        <v>210</v>
      </c>
      <c r="D78" s="12" t="s">
        <v>211</v>
      </c>
      <c r="E78" s="12" t="s">
        <v>212</v>
      </c>
      <c r="F78" s="12">
        <v>3.97</v>
      </c>
      <c r="G78" s="11">
        <f t="shared" si="2"/>
        <v>31.76</v>
      </c>
    </row>
    <row r="79" spans="1:7">
      <c r="A79" s="12">
        <v>73</v>
      </c>
      <c r="B79" s="12" t="s">
        <v>9</v>
      </c>
      <c r="C79" s="12" t="s">
        <v>213</v>
      </c>
      <c r="D79" s="12" t="s">
        <v>80</v>
      </c>
      <c r="E79" s="12" t="s">
        <v>214</v>
      </c>
      <c r="F79" s="12">
        <v>2</v>
      </c>
      <c r="G79" s="11">
        <f t="shared" si="2"/>
        <v>16</v>
      </c>
    </row>
    <row r="80" spans="1:7">
      <c r="A80" s="12">
        <v>74</v>
      </c>
      <c r="B80" s="12" t="s">
        <v>9</v>
      </c>
      <c r="C80" s="12" t="s">
        <v>215</v>
      </c>
      <c r="D80" s="12" t="s">
        <v>216</v>
      </c>
      <c r="E80" s="12" t="s">
        <v>217</v>
      </c>
      <c r="F80" s="12">
        <v>2</v>
      </c>
      <c r="G80" s="11">
        <f t="shared" si="2"/>
        <v>16</v>
      </c>
    </row>
    <row r="81" spans="1:7">
      <c r="A81" s="12">
        <v>75</v>
      </c>
      <c r="B81" s="12" t="s">
        <v>9</v>
      </c>
      <c r="C81" s="12" t="s">
        <v>218</v>
      </c>
      <c r="D81" s="12" t="s">
        <v>77</v>
      </c>
      <c r="E81" s="12" t="s">
        <v>219</v>
      </c>
      <c r="F81" s="12">
        <v>3.41</v>
      </c>
      <c r="G81" s="11">
        <f t="shared" si="2"/>
        <v>27.28</v>
      </c>
    </row>
    <row r="82" spans="1:7">
      <c r="A82" s="12">
        <v>76</v>
      </c>
      <c r="B82" s="12" t="s">
        <v>9</v>
      </c>
      <c r="C82" s="12" t="s">
        <v>220</v>
      </c>
      <c r="D82" s="12" t="s">
        <v>38</v>
      </c>
      <c r="E82" s="12" t="s">
        <v>221</v>
      </c>
      <c r="F82" s="12">
        <v>3.03</v>
      </c>
      <c r="G82" s="11">
        <f t="shared" si="2"/>
        <v>24.24</v>
      </c>
    </row>
    <row r="83" spans="1:7">
      <c r="A83" s="12">
        <v>77</v>
      </c>
      <c r="B83" s="12" t="s">
        <v>9</v>
      </c>
      <c r="C83" s="12" t="s">
        <v>222</v>
      </c>
      <c r="D83" s="12" t="s">
        <v>109</v>
      </c>
      <c r="E83" s="12" t="s">
        <v>223</v>
      </c>
      <c r="F83" s="12">
        <v>4</v>
      </c>
      <c r="G83" s="11">
        <f t="shared" si="2"/>
        <v>32</v>
      </c>
    </row>
    <row r="84" spans="1:7">
      <c r="A84" s="12">
        <v>78</v>
      </c>
      <c r="B84" s="12" t="s">
        <v>9</v>
      </c>
      <c r="C84" s="12" t="s">
        <v>224</v>
      </c>
      <c r="D84" s="12" t="s">
        <v>225</v>
      </c>
      <c r="E84" s="12" t="s">
        <v>226</v>
      </c>
      <c r="F84" s="12">
        <v>1.7</v>
      </c>
      <c r="G84" s="11">
        <f t="shared" si="2"/>
        <v>13.6</v>
      </c>
    </row>
    <row r="85" spans="1:7">
      <c r="A85" s="12">
        <v>79</v>
      </c>
      <c r="B85" s="12" t="s">
        <v>9</v>
      </c>
      <c r="C85" s="12" t="s">
        <v>227</v>
      </c>
      <c r="D85" s="12" t="s">
        <v>47</v>
      </c>
      <c r="E85" s="12" t="s">
        <v>228</v>
      </c>
      <c r="F85" s="12">
        <v>3.8</v>
      </c>
      <c r="G85" s="11">
        <f t="shared" si="2"/>
        <v>30.4</v>
      </c>
    </row>
    <row r="86" spans="1:7">
      <c r="A86" s="12">
        <v>80</v>
      </c>
      <c r="B86" s="12" t="s">
        <v>9</v>
      </c>
      <c r="C86" s="12" t="s">
        <v>229</v>
      </c>
      <c r="D86" s="12" t="s">
        <v>41</v>
      </c>
      <c r="E86" s="12" t="s">
        <v>230</v>
      </c>
      <c r="F86" s="12">
        <v>4.8</v>
      </c>
      <c r="G86" s="11">
        <f t="shared" si="2"/>
        <v>38.4</v>
      </c>
    </row>
    <row r="87" spans="1:7">
      <c r="A87" s="12">
        <v>81</v>
      </c>
      <c r="B87" s="12" t="s">
        <v>9</v>
      </c>
      <c r="C87" s="12" t="s">
        <v>231</v>
      </c>
      <c r="D87" s="12" t="s">
        <v>104</v>
      </c>
      <c r="E87" s="12" t="s">
        <v>232</v>
      </c>
      <c r="F87" s="12">
        <v>9</v>
      </c>
      <c r="G87" s="11">
        <f t="shared" si="2"/>
        <v>72</v>
      </c>
    </row>
    <row r="88" spans="1:7">
      <c r="A88" s="12">
        <v>82</v>
      </c>
      <c r="B88" s="12" t="s">
        <v>9</v>
      </c>
      <c r="C88" s="12" t="s">
        <v>233</v>
      </c>
      <c r="D88" s="12" t="s">
        <v>65</v>
      </c>
      <c r="E88" s="12" t="s">
        <v>234</v>
      </c>
      <c r="F88" s="12">
        <v>8</v>
      </c>
      <c r="G88" s="11">
        <f t="shared" si="2"/>
        <v>64</v>
      </c>
    </row>
    <row r="89" spans="1:7">
      <c r="A89" s="12">
        <v>83</v>
      </c>
      <c r="B89" s="12" t="s">
        <v>9</v>
      </c>
      <c r="C89" s="12" t="s">
        <v>235</v>
      </c>
      <c r="D89" s="12" t="s">
        <v>236</v>
      </c>
      <c r="E89" s="12" t="s">
        <v>237</v>
      </c>
      <c r="F89" s="12">
        <v>12</v>
      </c>
      <c r="G89" s="11">
        <f t="shared" si="2"/>
        <v>96</v>
      </c>
    </row>
    <row r="90" spans="1:7">
      <c r="A90" s="12">
        <v>84</v>
      </c>
      <c r="B90" s="12" t="s">
        <v>9</v>
      </c>
      <c r="C90" s="12" t="s">
        <v>238</v>
      </c>
      <c r="D90" s="12" t="s">
        <v>239</v>
      </c>
      <c r="E90" s="12" t="s">
        <v>240</v>
      </c>
      <c r="F90" s="12">
        <v>2.48</v>
      </c>
      <c r="G90" s="11">
        <f t="shared" si="2"/>
        <v>19.84</v>
      </c>
    </row>
    <row r="91" spans="1:7">
      <c r="A91" s="12">
        <v>85</v>
      </c>
      <c r="B91" s="12" t="s">
        <v>9</v>
      </c>
      <c r="C91" s="12" t="s">
        <v>241</v>
      </c>
      <c r="D91" s="12" t="s">
        <v>242</v>
      </c>
      <c r="E91" s="12" t="s">
        <v>243</v>
      </c>
      <c r="F91" s="12">
        <v>2.29</v>
      </c>
      <c r="G91" s="11">
        <f t="shared" si="2"/>
        <v>18.32</v>
      </c>
    </row>
    <row r="92" spans="1:7">
      <c r="A92" s="12">
        <v>86</v>
      </c>
      <c r="B92" s="12" t="s">
        <v>9</v>
      </c>
      <c r="C92" s="12" t="s">
        <v>244</v>
      </c>
      <c r="D92" s="12" t="s">
        <v>245</v>
      </c>
      <c r="E92" s="12" t="s">
        <v>246</v>
      </c>
      <c r="F92" s="12">
        <v>2</v>
      </c>
      <c r="G92" s="11">
        <f t="shared" si="2"/>
        <v>16</v>
      </c>
    </row>
    <row r="93" spans="1:7">
      <c r="A93" s="12">
        <v>87</v>
      </c>
      <c r="B93" s="12" t="s">
        <v>9</v>
      </c>
      <c r="C93" s="12" t="s">
        <v>247</v>
      </c>
      <c r="D93" s="12" t="s">
        <v>80</v>
      </c>
      <c r="E93" s="12" t="s">
        <v>248</v>
      </c>
      <c r="F93" s="12">
        <v>3</v>
      </c>
      <c r="G93" s="11">
        <f t="shared" si="2"/>
        <v>24</v>
      </c>
    </row>
    <row r="94" spans="1:7">
      <c r="A94" s="12">
        <v>88</v>
      </c>
      <c r="B94" s="12" t="s">
        <v>9</v>
      </c>
      <c r="C94" s="12" t="s">
        <v>249</v>
      </c>
      <c r="D94" s="12" t="s">
        <v>250</v>
      </c>
      <c r="E94" s="12" t="s">
        <v>251</v>
      </c>
      <c r="F94" s="12">
        <v>3</v>
      </c>
      <c r="G94" s="11">
        <f t="shared" si="2"/>
        <v>24</v>
      </c>
    </row>
    <row r="95" spans="1:7">
      <c r="A95" s="12">
        <v>89</v>
      </c>
      <c r="B95" s="12" t="s">
        <v>9</v>
      </c>
      <c r="C95" s="12" t="s">
        <v>252</v>
      </c>
      <c r="D95" s="12" t="s">
        <v>163</v>
      </c>
      <c r="E95" s="12" t="s">
        <v>253</v>
      </c>
      <c r="F95" s="12">
        <v>2</v>
      </c>
      <c r="G95" s="11">
        <f t="shared" si="2"/>
        <v>16</v>
      </c>
    </row>
    <row r="96" spans="1:7">
      <c r="A96" s="12">
        <v>90</v>
      </c>
      <c r="B96" s="12" t="s">
        <v>9</v>
      </c>
      <c r="C96" s="12" t="s">
        <v>254</v>
      </c>
      <c r="D96" s="12" t="s">
        <v>255</v>
      </c>
      <c r="E96" s="12" t="s">
        <v>256</v>
      </c>
      <c r="F96" s="12">
        <v>1</v>
      </c>
      <c r="G96" s="11">
        <f t="shared" si="2"/>
        <v>8</v>
      </c>
    </row>
    <row r="97" spans="1:7">
      <c r="A97" s="12">
        <v>91</v>
      </c>
      <c r="B97" s="12" t="s">
        <v>9</v>
      </c>
      <c r="C97" s="12" t="s">
        <v>257</v>
      </c>
      <c r="D97" s="12" t="s">
        <v>74</v>
      </c>
      <c r="E97" s="12" t="s">
        <v>258</v>
      </c>
      <c r="F97" s="12">
        <v>1.7</v>
      </c>
      <c r="G97" s="11">
        <f t="shared" si="2"/>
        <v>13.6</v>
      </c>
    </row>
    <row r="98" spans="1:7">
      <c r="A98" s="12">
        <v>92</v>
      </c>
      <c r="B98" s="12" t="s">
        <v>9</v>
      </c>
      <c r="C98" s="12" t="s">
        <v>259</v>
      </c>
      <c r="D98" s="12" t="s">
        <v>150</v>
      </c>
      <c r="E98" s="12" t="s">
        <v>260</v>
      </c>
      <c r="F98" s="12">
        <v>1.2</v>
      </c>
      <c r="G98" s="11">
        <f t="shared" si="2"/>
        <v>9.6</v>
      </c>
    </row>
    <row r="99" spans="1:7">
      <c r="A99" s="12">
        <v>93</v>
      </c>
      <c r="B99" s="12" t="s">
        <v>9</v>
      </c>
      <c r="C99" s="12" t="s">
        <v>261</v>
      </c>
      <c r="D99" s="12" t="s">
        <v>262</v>
      </c>
      <c r="E99" s="12" t="s">
        <v>263</v>
      </c>
      <c r="F99" s="12">
        <v>1</v>
      </c>
      <c r="G99" s="11">
        <f t="shared" si="2"/>
        <v>8</v>
      </c>
    </row>
    <row r="100" spans="1:7">
      <c r="A100" s="12">
        <v>94</v>
      </c>
      <c r="B100" s="12" t="s">
        <v>9</v>
      </c>
      <c r="C100" s="12" t="s">
        <v>264</v>
      </c>
      <c r="D100" s="12" t="s">
        <v>109</v>
      </c>
      <c r="E100" s="12" t="s">
        <v>265</v>
      </c>
      <c r="F100" s="12">
        <v>4</v>
      </c>
      <c r="G100" s="11">
        <f t="shared" si="2"/>
        <v>32</v>
      </c>
    </row>
    <row r="101" spans="1:7">
      <c r="A101" s="12">
        <v>95</v>
      </c>
      <c r="B101" s="12" t="s">
        <v>9</v>
      </c>
      <c r="C101" s="12" t="s">
        <v>201</v>
      </c>
      <c r="D101" s="12" t="s">
        <v>95</v>
      </c>
      <c r="E101" s="12" t="s">
        <v>266</v>
      </c>
      <c r="F101" s="12">
        <v>1.4</v>
      </c>
      <c r="G101" s="11">
        <f t="shared" si="2"/>
        <v>11.2</v>
      </c>
    </row>
    <row r="102" spans="1:7">
      <c r="A102" s="12">
        <v>96</v>
      </c>
      <c r="B102" s="12" t="s">
        <v>9</v>
      </c>
      <c r="C102" s="12" t="s">
        <v>267</v>
      </c>
      <c r="D102" s="12" t="s">
        <v>268</v>
      </c>
      <c r="E102" s="12" t="s">
        <v>269</v>
      </c>
      <c r="F102" s="12">
        <v>1.72</v>
      </c>
      <c r="G102" s="11">
        <f t="shared" si="2"/>
        <v>13.76</v>
      </c>
    </row>
    <row r="103" spans="1:7">
      <c r="A103" s="12">
        <v>97</v>
      </c>
      <c r="B103" s="12" t="s">
        <v>9</v>
      </c>
      <c r="C103" s="12" t="s">
        <v>270</v>
      </c>
      <c r="D103" s="12" t="s">
        <v>32</v>
      </c>
      <c r="E103" s="12" t="s">
        <v>271</v>
      </c>
      <c r="F103" s="12">
        <v>9</v>
      </c>
      <c r="G103" s="11">
        <f t="shared" si="2"/>
        <v>72</v>
      </c>
    </row>
    <row r="104" spans="1:7">
      <c r="A104" s="12">
        <v>98</v>
      </c>
      <c r="B104" s="12" t="s">
        <v>9</v>
      </c>
      <c r="C104" s="12" t="s">
        <v>272</v>
      </c>
      <c r="D104" s="12" t="s">
        <v>225</v>
      </c>
      <c r="E104" s="12" t="s">
        <v>273</v>
      </c>
      <c r="F104" s="12">
        <v>1.2</v>
      </c>
      <c r="G104" s="11">
        <f t="shared" ref="G104:G133" si="3">F104*8</f>
        <v>9.6</v>
      </c>
    </row>
    <row r="105" spans="1:7">
      <c r="A105" s="12">
        <v>99</v>
      </c>
      <c r="B105" s="12" t="s">
        <v>9</v>
      </c>
      <c r="C105" s="12" t="s">
        <v>274</v>
      </c>
      <c r="D105" s="12" t="s">
        <v>77</v>
      </c>
      <c r="E105" s="12" t="s">
        <v>275</v>
      </c>
      <c r="F105" s="12">
        <v>3</v>
      </c>
      <c r="G105" s="11">
        <f t="shared" si="3"/>
        <v>24</v>
      </c>
    </row>
    <row r="106" spans="1:7">
      <c r="A106" s="12">
        <v>100</v>
      </c>
      <c r="B106" s="12" t="s">
        <v>9</v>
      </c>
      <c r="C106" s="12" t="s">
        <v>276</v>
      </c>
      <c r="D106" s="12" t="s">
        <v>277</v>
      </c>
      <c r="E106" s="12" t="s">
        <v>278</v>
      </c>
      <c r="F106" s="12">
        <v>1.5</v>
      </c>
      <c r="G106" s="11">
        <f t="shared" si="3"/>
        <v>12</v>
      </c>
    </row>
    <row r="107" spans="1:7">
      <c r="A107" s="12">
        <v>101</v>
      </c>
      <c r="B107" s="12" t="s">
        <v>9</v>
      </c>
      <c r="C107" s="12" t="s">
        <v>279</v>
      </c>
      <c r="D107" s="12" t="s">
        <v>280</v>
      </c>
      <c r="E107" s="12" t="s">
        <v>281</v>
      </c>
      <c r="F107" s="12">
        <v>15</v>
      </c>
      <c r="G107" s="11">
        <f t="shared" si="3"/>
        <v>120</v>
      </c>
    </row>
    <row r="108" spans="1:7">
      <c r="A108" s="12">
        <v>102</v>
      </c>
      <c r="B108" s="12" t="s">
        <v>9</v>
      </c>
      <c r="C108" s="12" t="s">
        <v>170</v>
      </c>
      <c r="D108" s="12" t="s">
        <v>86</v>
      </c>
      <c r="E108" s="12" t="s">
        <v>282</v>
      </c>
      <c r="F108" s="12">
        <v>6</v>
      </c>
      <c r="G108" s="11">
        <f t="shared" si="3"/>
        <v>48</v>
      </c>
    </row>
    <row r="109" spans="1:7">
      <c r="A109" s="12">
        <v>103</v>
      </c>
      <c r="B109" s="12" t="s">
        <v>9</v>
      </c>
      <c r="C109" s="12" t="s">
        <v>283</v>
      </c>
      <c r="D109" s="12" t="s">
        <v>208</v>
      </c>
      <c r="E109" s="12" t="s">
        <v>284</v>
      </c>
      <c r="F109" s="12">
        <v>1.6</v>
      </c>
      <c r="G109" s="11">
        <f t="shared" si="3"/>
        <v>12.8</v>
      </c>
    </row>
    <row r="110" spans="1:7">
      <c r="A110" s="12">
        <v>104</v>
      </c>
      <c r="B110" s="12" t="s">
        <v>9</v>
      </c>
      <c r="C110" s="12" t="s">
        <v>285</v>
      </c>
      <c r="D110" s="12" t="s">
        <v>133</v>
      </c>
      <c r="E110" s="12" t="s">
        <v>286</v>
      </c>
      <c r="F110" s="12">
        <v>21</v>
      </c>
      <c r="G110" s="11">
        <f t="shared" si="3"/>
        <v>168</v>
      </c>
    </row>
    <row r="111" spans="1:7">
      <c r="A111" s="12">
        <v>105</v>
      </c>
      <c r="B111" s="12" t="s">
        <v>9</v>
      </c>
      <c r="C111" s="12" t="s">
        <v>287</v>
      </c>
      <c r="D111" s="12" t="s">
        <v>288</v>
      </c>
      <c r="E111" s="12" t="s">
        <v>289</v>
      </c>
      <c r="F111" s="12">
        <v>15</v>
      </c>
      <c r="G111" s="11">
        <f t="shared" si="3"/>
        <v>120</v>
      </c>
    </row>
    <row r="112" spans="1:7">
      <c r="A112" s="12">
        <v>106</v>
      </c>
      <c r="B112" s="12" t="s">
        <v>9</v>
      </c>
      <c r="C112" s="12" t="s">
        <v>290</v>
      </c>
      <c r="D112" s="12" t="s">
        <v>291</v>
      </c>
      <c r="E112" s="12" t="s">
        <v>292</v>
      </c>
      <c r="F112" s="12">
        <v>9</v>
      </c>
      <c r="G112" s="11">
        <f t="shared" si="3"/>
        <v>72</v>
      </c>
    </row>
    <row r="113" spans="1:7">
      <c r="A113" s="12">
        <v>107</v>
      </c>
      <c r="B113" s="12" t="s">
        <v>9</v>
      </c>
      <c r="C113" s="12" t="s">
        <v>293</v>
      </c>
      <c r="D113" s="12" t="s">
        <v>47</v>
      </c>
      <c r="E113" s="12" t="s">
        <v>294</v>
      </c>
      <c r="F113" s="12">
        <v>3.5</v>
      </c>
      <c r="G113" s="11">
        <f t="shared" si="3"/>
        <v>28</v>
      </c>
    </row>
    <row r="114" spans="1:7">
      <c r="A114" s="12">
        <v>108</v>
      </c>
      <c r="B114" s="12" t="s">
        <v>9</v>
      </c>
      <c r="C114" s="12" t="s">
        <v>295</v>
      </c>
      <c r="D114" s="12" t="s">
        <v>95</v>
      </c>
      <c r="E114" s="12" t="s">
        <v>296</v>
      </c>
      <c r="F114" s="12">
        <v>1</v>
      </c>
      <c r="G114" s="11">
        <f t="shared" si="3"/>
        <v>8</v>
      </c>
    </row>
    <row r="115" spans="1:7">
      <c r="A115" s="12">
        <v>109</v>
      </c>
      <c r="B115" s="12" t="s">
        <v>9</v>
      </c>
      <c r="C115" s="12" t="s">
        <v>297</v>
      </c>
      <c r="D115" s="12" t="s">
        <v>95</v>
      </c>
      <c r="E115" s="12" t="s">
        <v>298</v>
      </c>
      <c r="F115" s="12">
        <v>5.5</v>
      </c>
      <c r="G115" s="11">
        <f t="shared" si="3"/>
        <v>44</v>
      </c>
    </row>
    <row r="116" spans="1:7">
      <c r="A116" s="12">
        <v>110</v>
      </c>
      <c r="B116" s="12" t="s">
        <v>9</v>
      </c>
      <c r="C116" s="12" t="s">
        <v>299</v>
      </c>
      <c r="D116" s="12" t="s">
        <v>32</v>
      </c>
      <c r="E116" s="12" t="s">
        <v>300</v>
      </c>
      <c r="F116" s="12">
        <v>7</v>
      </c>
      <c r="G116" s="11">
        <f t="shared" si="3"/>
        <v>56</v>
      </c>
    </row>
    <row r="117" spans="1:7">
      <c r="A117" s="12">
        <v>111</v>
      </c>
      <c r="B117" s="12" t="s">
        <v>9</v>
      </c>
      <c r="C117" s="12" t="s">
        <v>301</v>
      </c>
      <c r="D117" s="12" t="s">
        <v>302</v>
      </c>
      <c r="E117" s="12" t="s">
        <v>303</v>
      </c>
      <c r="F117" s="12">
        <v>2</v>
      </c>
      <c r="G117" s="11">
        <f t="shared" si="3"/>
        <v>16</v>
      </c>
    </row>
    <row r="118" spans="1:7">
      <c r="A118" s="12">
        <v>112</v>
      </c>
      <c r="B118" s="12" t="s">
        <v>9</v>
      </c>
      <c r="C118" s="12" t="s">
        <v>304</v>
      </c>
      <c r="D118" s="12" t="s">
        <v>305</v>
      </c>
      <c r="E118" s="12" t="s">
        <v>63</v>
      </c>
      <c r="F118" s="12">
        <v>3.5</v>
      </c>
      <c r="G118" s="11">
        <f t="shared" si="3"/>
        <v>28</v>
      </c>
    </row>
    <row r="119" spans="1:7">
      <c r="A119" s="12">
        <v>113</v>
      </c>
      <c r="B119" s="12" t="s">
        <v>9</v>
      </c>
      <c r="C119" s="12" t="s">
        <v>306</v>
      </c>
      <c r="D119" s="12" t="s">
        <v>77</v>
      </c>
      <c r="E119" s="12" t="s">
        <v>307</v>
      </c>
      <c r="F119" s="12">
        <v>1.5</v>
      </c>
      <c r="G119" s="11">
        <f t="shared" si="3"/>
        <v>12</v>
      </c>
    </row>
    <row r="120" spans="1:7">
      <c r="A120" s="12">
        <v>114</v>
      </c>
      <c r="B120" s="12" t="s">
        <v>9</v>
      </c>
      <c r="C120" s="12" t="s">
        <v>308</v>
      </c>
      <c r="D120" s="12" t="s">
        <v>302</v>
      </c>
      <c r="E120" s="12" t="s">
        <v>309</v>
      </c>
      <c r="F120" s="12">
        <v>3.5</v>
      </c>
      <c r="G120" s="11">
        <f t="shared" si="3"/>
        <v>28</v>
      </c>
    </row>
    <row r="121" spans="1:7">
      <c r="A121" s="12">
        <v>115</v>
      </c>
      <c r="B121" s="12" t="s">
        <v>9</v>
      </c>
      <c r="C121" s="12" t="s">
        <v>310</v>
      </c>
      <c r="D121" s="12" t="s">
        <v>302</v>
      </c>
      <c r="E121" s="12" t="s">
        <v>311</v>
      </c>
      <c r="F121" s="12">
        <v>4.5</v>
      </c>
      <c r="G121" s="11">
        <f t="shared" si="3"/>
        <v>36</v>
      </c>
    </row>
    <row r="122" spans="1:7">
      <c r="A122" s="12">
        <v>116</v>
      </c>
      <c r="B122" s="12" t="s">
        <v>9</v>
      </c>
      <c r="C122" s="12" t="s">
        <v>312</v>
      </c>
      <c r="D122" s="12" t="s">
        <v>313</v>
      </c>
      <c r="E122" s="12" t="s">
        <v>314</v>
      </c>
      <c r="F122" s="12">
        <v>4</v>
      </c>
      <c r="G122" s="11">
        <f t="shared" si="3"/>
        <v>32</v>
      </c>
    </row>
    <row r="123" spans="1:7">
      <c r="A123" s="12">
        <v>117</v>
      </c>
      <c r="B123" s="12" t="s">
        <v>9</v>
      </c>
      <c r="C123" s="12" t="s">
        <v>315</v>
      </c>
      <c r="D123" s="12" t="s">
        <v>68</v>
      </c>
      <c r="E123" s="12" t="s">
        <v>316</v>
      </c>
      <c r="F123" s="12">
        <v>8</v>
      </c>
      <c r="G123" s="11">
        <f t="shared" si="3"/>
        <v>64</v>
      </c>
    </row>
    <row r="124" spans="1:7">
      <c r="A124" s="12">
        <v>118</v>
      </c>
      <c r="B124" s="12" t="s">
        <v>9</v>
      </c>
      <c r="C124" s="12" t="s">
        <v>317</v>
      </c>
      <c r="D124" s="12" t="s">
        <v>95</v>
      </c>
      <c r="E124" s="12" t="s">
        <v>318</v>
      </c>
      <c r="F124" s="12">
        <v>2</v>
      </c>
      <c r="G124" s="11">
        <f t="shared" si="3"/>
        <v>16</v>
      </c>
    </row>
    <row r="125" spans="1:7">
      <c r="A125" s="12">
        <v>119</v>
      </c>
      <c r="B125" s="12" t="s">
        <v>9</v>
      </c>
      <c r="C125" s="12" t="s">
        <v>319</v>
      </c>
      <c r="D125" s="12" t="s">
        <v>38</v>
      </c>
      <c r="E125" s="12" t="s">
        <v>320</v>
      </c>
      <c r="F125" s="12">
        <v>6</v>
      </c>
      <c r="G125" s="11">
        <f t="shared" si="3"/>
        <v>48</v>
      </c>
    </row>
    <row r="126" spans="1:7">
      <c r="A126" s="12">
        <v>120</v>
      </c>
      <c r="B126" s="12" t="s">
        <v>9</v>
      </c>
      <c r="C126" s="12" t="s">
        <v>321</v>
      </c>
      <c r="D126" s="12" t="s">
        <v>322</v>
      </c>
      <c r="E126" s="12" t="s">
        <v>323</v>
      </c>
      <c r="F126" s="12">
        <v>3</v>
      </c>
      <c r="G126" s="11">
        <f t="shared" si="3"/>
        <v>24</v>
      </c>
    </row>
    <row r="127" spans="1:7">
      <c r="A127" s="12">
        <v>121</v>
      </c>
      <c r="B127" s="12" t="s">
        <v>9</v>
      </c>
      <c r="C127" s="12" t="s">
        <v>324</v>
      </c>
      <c r="D127" s="12" t="s">
        <v>173</v>
      </c>
      <c r="E127" s="12" t="s">
        <v>325</v>
      </c>
      <c r="F127" s="12">
        <v>3</v>
      </c>
      <c r="G127" s="11">
        <f t="shared" si="3"/>
        <v>24</v>
      </c>
    </row>
    <row r="128" spans="1:7">
      <c r="A128" s="12">
        <v>122</v>
      </c>
      <c r="B128" s="12" t="s">
        <v>9</v>
      </c>
      <c r="C128" s="12" t="s">
        <v>326</v>
      </c>
      <c r="D128" s="12" t="s">
        <v>327</v>
      </c>
      <c r="E128" s="12" t="s">
        <v>328</v>
      </c>
      <c r="F128" s="12">
        <v>15.8</v>
      </c>
      <c r="G128" s="11">
        <f t="shared" si="3"/>
        <v>126.4</v>
      </c>
    </row>
    <row r="129" spans="1:7">
      <c r="A129" s="12">
        <v>123</v>
      </c>
      <c r="B129" s="12" t="s">
        <v>9</v>
      </c>
      <c r="C129" s="12" t="s">
        <v>329</v>
      </c>
      <c r="D129" s="12" t="s">
        <v>330</v>
      </c>
      <c r="E129" s="12" t="s">
        <v>331</v>
      </c>
      <c r="F129" s="12">
        <v>8</v>
      </c>
      <c r="G129" s="11">
        <f t="shared" si="3"/>
        <v>64</v>
      </c>
    </row>
    <row r="130" spans="1:7">
      <c r="A130" s="12">
        <v>124</v>
      </c>
      <c r="B130" s="12" t="s">
        <v>9</v>
      </c>
      <c r="C130" s="12" t="s">
        <v>332</v>
      </c>
      <c r="D130" s="12" t="s">
        <v>333</v>
      </c>
      <c r="E130" s="12" t="s">
        <v>334</v>
      </c>
      <c r="F130" s="12">
        <v>1.5</v>
      </c>
      <c r="G130" s="11">
        <f t="shared" si="3"/>
        <v>12</v>
      </c>
    </row>
    <row r="131" spans="1:7">
      <c r="A131" s="12">
        <v>125</v>
      </c>
      <c r="B131" s="12" t="s">
        <v>9</v>
      </c>
      <c r="C131" s="12" t="s">
        <v>335</v>
      </c>
      <c r="D131" s="12" t="s">
        <v>122</v>
      </c>
      <c r="E131" s="12" t="s">
        <v>336</v>
      </c>
      <c r="F131" s="12">
        <v>1.8</v>
      </c>
      <c r="G131" s="11">
        <f t="shared" si="3"/>
        <v>14.4</v>
      </c>
    </row>
    <row r="132" spans="1:7">
      <c r="A132" s="12">
        <v>126</v>
      </c>
      <c r="B132" s="12" t="s">
        <v>9</v>
      </c>
      <c r="C132" s="12" t="s">
        <v>337</v>
      </c>
      <c r="D132" s="12" t="s">
        <v>98</v>
      </c>
      <c r="E132" s="12" t="s">
        <v>338</v>
      </c>
      <c r="F132" s="12">
        <v>2</v>
      </c>
      <c r="G132" s="11">
        <f t="shared" si="3"/>
        <v>16</v>
      </c>
    </row>
    <row r="133" spans="1:7">
      <c r="A133" s="12">
        <v>127</v>
      </c>
      <c r="B133" s="12" t="s">
        <v>9</v>
      </c>
      <c r="C133" s="12" t="s">
        <v>339</v>
      </c>
      <c r="D133" s="12" t="s">
        <v>32</v>
      </c>
      <c r="E133" s="12" t="s">
        <v>340</v>
      </c>
      <c r="F133" s="12">
        <v>2</v>
      </c>
      <c r="G133" s="11">
        <f t="shared" si="3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2023-08-29T06:45:20Z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