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<sst xmlns="http://schemas.openxmlformats.org/spreadsheetml/2006/main" count="141" uniqueCount="98">
  <si>
    <t>政策性水稻种植保险投保公示</t>
  </si>
  <si>
    <t>投保人/投保组织者：龙川县龙母镇赤塘村民委员会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</si>
  <si>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</si>
  <si>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</si>
  <si>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</si>
  <si>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</si>
  <si>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</si>
  <si>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</si>
  <si>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</si>
  <si>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赤塘村</t>
  </si>
  <si>
    <t>冯伟康</t>
  </si>
  <si>
    <t>44162219******5177</t>
  </si>
  <si>
    <t>621728204******7946</t>
  </si>
  <si>
    <t>骆秀梅</t>
  </si>
  <si>
    <t>44252919******4663</t>
  </si>
  <si>
    <t>621462083******5529</t>
  </si>
  <si>
    <t>冯文祥</t>
  </si>
  <si>
    <t>44252919******5175</t>
  </si>
  <si>
    <t>621728204******8303</t>
  </si>
  <si>
    <t>冯东娥</t>
  </si>
  <si>
    <t>44252919******5174</t>
  </si>
  <si>
    <t>621728204******9290</t>
  </si>
  <si>
    <t>冯春初</t>
  </si>
  <si>
    <t>44252919******5170</t>
  </si>
  <si>
    <t>621728204******7277</t>
  </si>
  <si>
    <t>冯志光</t>
  </si>
  <si>
    <t>44252919******5195</t>
  </si>
  <si>
    <t>621728204******8225</t>
  </si>
  <si>
    <t>冯国军</t>
  </si>
  <si>
    <t>44162219******5195</t>
  </si>
  <si>
    <t>621728204******1863</t>
  </si>
  <si>
    <t>冯建娣</t>
  </si>
  <si>
    <t>44252919******5165</t>
  </si>
  <si>
    <t>621728204******7701</t>
  </si>
  <si>
    <t>冯建英</t>
  </si>
  <si>
    <t>44252919******5168</t>
  </si>
  <si>
    <t>621728204******7615</t>
  </si>
  <si>
    <t>巫连新</t>
  </si>
  <si>
    <t>44162219******5250</t>
  </si>
  <si>
    <t>621728204******4726</t>
  </si>
  <si>
    <t>巫作明</t>
  </si>
  <si>
    <t>44252919******5215</t>
  </si>
  <si>
    <t>621728204******4981</t>
  </si>
  <si>
    <t>巫丰添</t>
  </si>
  <si>
    <t>621728204******4478</t>
  </si>
  <si>
    <t>巫日光</t>
  </si>
  <si>
    <t>44252919******5172</t>
  </si>
  <si>
    <t>621728204******9670</t>
  </si>
  <si>
    <t>巫永明</t>
  </si>
  <si>
    <t>44252919******5239</t>
  </si>
  <si>
    <t>621728204******1620</t>
  </si>
  <si>
    <t>巫增平</t>
  </si>
  <si>
    <t>621728204******4940</t>
  </si>
  <si>
    <t>巫德兴</t>
  </si>
  <si>
    <t>44162219******5190</t>
  </si>
  <si>
    <t>621728204******6564</t>
  </si>
  <si>
    <t>魏金初</t>
  </si>
  <si>
    <t>44252919******5196</t>
  </si>
  <si>
    <t>621728204******2207</t>
  </si>
  <si>
    <t>巫春招</t>
  </si>
  <si>
    <t>44162219******5243</t>
  </si>
  <si>
    <t>621728204******2371</t>
  </si>
  <si>
    <t>骆日招</t>
  </si>
  <si>
    <t>621728204******4213</t>
  </si>
  <si>
    <t>谢丙祥</t>
  </si>
  <si>
    <t>621728204******8258</t>
  </si>
  <si>
    <t>谢文祥</t>
  </si>
  <si>
    <t>621728204******8257</t>
  </si>
  <si>
    <t>巫培兰</t>
  </si>
  <si>
    <t>44252919******5169</t>
  </si>
  <si>
    <t>621728204******7988</t>
  </si>
  <si>
    <t>谢荣安</t>
  </si>
  <si>
    <t>44252919******5171</t>
  </si>
  <si>
    <t>621728204******9934</t>
  </si>
  <si>
    <t>谢辉平</t>
  </si>
  <si>
    <t>44252919******5211</t>
  </si>
  <si>
    <t>621728204******8357</t>
  </si>
  <si>
    <t>谢伟明</t>
  </si>
  <si>
    <t>621728204******8540</t>
  </si>
  <si>
    <t>谢水明</t>
  </si>
  <si>
    <t>44162219******517X</t>
  </si>
  <si>
    <t>621728204******3387</t>
  </si>
  <si>
    <t>谢少文</t>
  </si>
  <si>
    <t>44252919******5190</t>
  </si>
  <si>
    <t>621728204******9942</t>
  </si>
  <si>
    <t>谢运添</t>
  </si>
  <si>
    <t>44252919******523X</t>
  </si>
  <si>
    <t>621728204******3486</t>
  </si>
  <si>
    <t>谢意川</t>
  </si>
  <si>
    <t>621728204******6716</t>
  </si>
  <si>
    <t>谢文新</t>
  </si>
  <si>
    <t>621728204******3143</t>
  </si>
  <si>
    <t>谢方舜</t>
  </si>
  <si>
    <t>621728204******7934</t>
  </si>
  <si>
    <t>谢金安</t>
  </si>
  <si>
    <t>621728204******6039</t>
  </si>
  <si>
    <t>谢桥安</t>
  </si>
  <si>
    <t>621728204******5643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</si>
</sst>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7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6</v>
      </c>
      <c r="G7" s="11">
        <f>F7*8</f>
        <v>48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</v>
      </c>
      <c r="G8" s="11">
        <f t="shared" ref="G8:G39" si="0">F8*8</f>
        <v>16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5</v>
      </c>
      <c r="G9" s="11">
        <f t="shared" si="0"/>
        <v>40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</v>
      </c>
      <c r="G11" s="11">
        <f t="shared" si="0"/>
        <v>24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</v>
      </c>
      <c r="G13" s="11">
        <f t="shared" si="0"/>
        <v>24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11</v>
      </c>
      <c r="G17" s="11">
        <f t="shared" si="0"/>
        <v>88</v>
      </c>
    </row>
    <row r="18" spans="1:7">
      <c r="A18" s="12">
        <v>12</v>
      </c>
      <c r="B18" s="12" t="s">
        <v>9</v>
      </c>
      <c r="C18" s="12" t="s">
        <v>43</v>
      </c>
      <c r="D18" s="12" t="s">
        <v>20</v>
      </c>
      <c r="E18" s="12" t="s">
        <v>44</v>
      </c>
      <c r="F18" s="12">
        <v>5</v>
      </c>
      <c r="G18" s="11">
        <f t="shared" si="0"/>
        <v>40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8</v>
      </c>
      <c r="G19" s="11">
        <f t="shared" si="0"/>
        <v>64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4</v>
      </c>
      <c r="G20" s="11">
        <f t="shared" si="0"/>
        <v>32</v>
      </c>
    </row>
    <row r="21" spans="1:7">
      <c r="A21" s="12">
        <v>15</v>
      </c>
      <c r="B21" s="12" t="s">
        <v>9</v>
      </c>
      <c r="C21" s="12" t="s">
        <v>51</v>
      </c>
      <c r="D21" s="12" t="s">
        <v>11</v>
      </c>
      <c r="E21" s="12" t="s">
        <v>52</v>
      </c>
      <c r="F21" s="12">
        <v>1</v>
      </c>
      <c r="G21" s="11">
        <f t="shared" si="0"/>
        <v>8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3</v>
      </c>
      <c r="G22" s="11">
        <f t="shared" si="0"/>
        <v>24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5</v>
      </c>
      <c r="G23" s="11">
        <f t="shared" si="0"/>
        <v>40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4</v>
      </c>
      <c r="G24" s="11">
        <f t="shared" si="0"/>
        <v>32</v>
      </c>
    </row>
    <row r="25" spans="1:7">
      <c r="A25" s="12">
        <v>19</v>
      </c>
      <c r="B25" s="12" t="s">
        <v>9</v>
      </c>
      <c r="C25" s="12" t="s">
        <v>62</v>
      </c>
      <c r="D25" s="12" t="s">
        <v>60</v>
      </c>
      <c r="E25" s="12" t="s">
        <v>63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64</v>
      </c>
      <c r="D26" s="12" t="s">
        <v>23</v>
      </c>
      <c r="E26" s="12" t="s">
        <v>65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66</v>
      </c>
      <c r="D27" s="12" t="s">
        <v>23</v>
      </c>
      <c r="E27" s="12" t="s">
        <v>67</v>
      </c>
      <c r="F27" s="12">
        <v>5</v>
      </c>
      <c r="G27" s="11">
        <f t="shared" si="0"/>
        <v>40</v>
      </c>
    </row>
    <row r="28" spans="1:7">
      <c r="A28" s="12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4</v>
      </c>
      <c r="G28" s="11">
        <f t="shared" si="0"/>
        <v>32</v>
      </c>
    </row>
    <row r="29" spans="1:7">
      <c r="A29" s="12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23</v>
      </c>
      <c r="G29" s="11">
        <f t="shared" si="0"/>
        <v>184</v>
      </c>
    </row>
    <row r="30" spans="1:7">
      <c r="A30" s="12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5</v>
      </c>
      <c r="G30" s="11">
        <f t="shared" si="0"/>
        <v>40</v>
      </c>
    </row>
    <row r="31" spans="1:7">
      <c r="A31" s="12">
        <v>25</v>
      </c>
      <c r="B31" s="12" t="s">
        <v>9</v>
      </c>
      <c r="C31" s="12" t="s">
        <v>77</v>
      </c>
      <c r="D31" s="12" t="s">
        <v>29</v>
      </c>
      <c r="E31" s="12" t="s">
        <v>78</v>
      </c>
      <c r="F31" s="12">
        <v>2.5</v>
      </c>
      <c r="G31" s="11">
        <f t="shared" si="0"/>
        <v>20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5</v>
      </c>
      <c r="G32" s="11">
        <f t="shared" si="0"/>
        <v>40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5</v>
      </c>
      <c r="G33" s="11">
        <f t="shared" si="0"/>
        <v>40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4</v>
      </c>
      <c r="G34" s="11">
        <f t="shared" si="0"/>
        <v>32</v>
      </c>
    </row>
    <row r="35" spans="1:7">
      <c r="A35" s="12">
        <v>29</v>
      </c>
      <c r="B35" s="12" t="s">
        <v>9</v>
      </c>
      <c r="C35" s="12" t="s">
        <v>88</v>
      </c>
      <c r="D35" s="12" t="s">
        <v>17</v>
      </c>
      <c r="E35" s="12" t="s">
        <v>89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90</v>
      </c>
      <c r="D36" s="12" t="s">
        <v>72</v>
      </c>
      <c r="E36" s="12" t="s">
        <v>91</v>
      </c>
      <c r="F36" s="12">
        <v>3</v>
      </c>
      <c r="G36" s="11">
        <f t="shared" si="0"/>
        <v>24</v>
      </c>
    </row>
    <row r="37" spans="1:7">
      <c r="A37" s="12">
        <v>31</v>
      </c>
      <c r="B37" s="12" t="s">
        <v>9</v>
      </c>
      <c r="C37" s="12" t="s">
        <v>92</v>
      </c>
      <c r="D37" s="12" t="s">
        <v>72</v>
      </c>
      <c r="E37" s="12" t="s">
        <v>93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94</v>
      </c>
      <c r="D38" s="12" t="s">
        <v>23</v>
      </c>
      <c r="E38" s="12" t="s">
        <v>95</v>
      </c>
      <c r="F38" s="12">
        <v>4.5</v>
      </c>
      <c r="G38" s="11">
        <f t="shared" si="0"/>
        <v>36</v>
      </c>
    </row>
    <row r="39" spans="1:7">
      <c r="A39" s="12">
        <v>33</v>
      </c>
      <c r="B39" s="12" t="s">
        <v>9</v>
      </c>
      <c r="C39" s="12" t="s">
        <v>96</v>
      </c>
      <c r="D39" s="12" t="s">
        <v>46</v>
      </c>
      <c r="E39" s="12" t="s">
        <v>97</v>
      </c>
      <c r="F39" s="12">
        <v>3</v>
      </c>
      <c r="G39" s="11">
        <f t="shared" si="0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