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<sst xmlns="http://schemas.openxmlformats.org/spreadsheetml/2006/main" count="1025" uniqueCount="630">
  <si>
    <t>政策性水稻种植保险投保公示</t>
  </si>
  <si>
    <t>投保人/投保组织者：龙川县佗城镇上蒙村民委员会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</si>
  <si>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</si>
  <si>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</si>
  <si>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</si>
  <si>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</si>
  <si>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</si>
  <si>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</si>
  <si>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</si>
  <si>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上蒙村</t>
  </si>
  <si>
    <t>戴海峰</t>
  </si>
  <si>
    <t>44162219******1013</t>
  </si>
  <si>
    <t>621467323******2106</t>
  </si>
  <si>
    <t>戴毅华</t>
  </si>
  <si>
    <t>44162219******1036</t>
  </si>
  <si>
    <t>621721200******2684</t>
  </si>
  <si>
    <t>戴新贵</t>
  </si>
  <si>
    <t>621721200******3554</t>
  </si>
  <si>
    <t>戴伯强</t>
  </si>
  <si>
    <t>44162219******1014</t>
  </si>
  <si>
    <t>621721200******4866</t>
  </si>
  <si>
    <t>戴荣辉</t>
  </si>
  <si>
    <t>44252919******0319</t>
  </si>
  <si>
    <t>621721200******1484</t>
  </si>
  <si>
    <t>戴辉友</t>
  </si>
  <si>
    <t>44162219******1012</t>
  </si>
  <si>
    <t>621728204******9064</t>
  </si>
  <si>
    <t>邹庚娣</t>
  </si>
  <si>
    <t>44252919******1028</t>
  </si>
  <si>
    <t>621721200******8690</t>
  </si>
  <si>
    <t>罗雄根</t>
  </si>
  <si>
    <t>44162219******1074</t>
  </si>
  <si>
    <t>621721200******7951</t>
  </si>
  <si>
    <t>周细苟</t>
  </si>
  <si>
    <t>44252919******1019</t>
  </si>
  <si>
    <t>621721200******9980</t>
  </si>
  <si>
    <t>周添苟</t>
  </si>
  <si>
    <t>44162219******101X</t>
  </si>
  <si>
    <t>621721200******2374</t>
  </si>
  <si>
    <t>周振平</t>
  </si>
  <si>
    <t>44162219******1019</t>
  </si>
  <si>
    <t>621721200******8682</t>
  </si>
  <si>
    <t>管丙胜</t>
  </si>
  <si>
    <t>44252919******103X</t>
  </si>
  <si>
    <t>621721200******4255</t>
  </si>
  <si>
    <t>罗原根</t>
  </si>
  <si>
    <t>44252919******1011</t>
  </si>
  <si>
    <t>621721200******1962</t>
  </si>
  <si>
    <t>管盛建</t>
  </si>
  <si>
    <t>44162220******1015</t>
  </si>
  <si>
    <t>621721200******7700</t>
  </si>
  <si>
    <t>周振明</t>
  </si>
  <si>
    <t>44252919******1012</t>
  </si>
  <si>
    <t>621721200******2432</t>
  </si>
  <si>
    <t>管招娣</t>
  </si>
  <si>
    <t>44252919******1041</t>
  </si>
  <si>
    <t>621721200******7646</t>
  </si>
  <si>
    <t>温德月</t>
  </si>
  <si>
    <t>44252919******0334</t>
  </si>
  <si>
    <t>621797584******2928</t>
  </si>
  <si>
    <t>苏文才</t>
  </si>
  <si>
    <t>44252919******1013</t>
  </si>
  <si>
    <t>621721200******5377</t>
  </si>
  <si>
    <t>苏克光</t>
  </si>
  <si>
    <t>44252919******1034</t>
  </si>
  <si>
    <t>621721200******8314</t>
  </si>
  <si>
    <t>何运金</t>
  </si>
  <si>
    <t>621721200******6144</t>
  </si>
  <si>
    <t>何辉强</t>
  </si>
  <si>
    <t>44252919******1036</t>
  </si>
  <si>
    <t>621797598******9641</t>
  </si>
  <si>
    <t>苏添香</t>
  </si>
  <si>
    <t>621721200******6137</t>
  </si>
  <si>
    <t>何振强</t>
  </si>
  <si>
    <t>44162219******1034</t>
  </si>
  <si>
    <t>621721200******6169</t>
  </si>
  <si>
    <t>苏利光</t>
  </si>
  <si>
    <t>44252919******1010</t>
  </si>
  <si>
    <t>621721200******5351</t>
  </si>
  <si>
    <t>何素连</t>
  </si>
  <si>
    <t>44162219******1081</t>
  </si>
  <si>
    <t>621721200******4916</t>
  </si>
  <si>
    <t>管新添</t>
  </si>
  <si>
    <t>44030119******2747</t>
  </si>
  <si>
    <t>621756200******4040</t>
  </si>
  <si>
    <t>苏文九</t>
  </si>
  <si>
    <t>44030119******5632</t>
  </si>
  <si>
    <t>621756200******2330</t>
  </si>
  <si>
    <t>何仕立</t>
  </si>
  <si>
    <t>44162219******1017</t>
  </si>
  <si>
    <t>623035160******6</t>
  </si>
  <si>
    <t>苏振才</t>
  </si>
  <si>
    <t>44162219******1076</t>
  </si>
  <si>
    <t>621721200******7470</t>
  </si>
  <si>
    <t>王六娣</t>
  </si>
  <si>
    <t>44252919******1045</t>
  </si>
  <si>
    <t>621721200******8470</t>
  </si>
  <si>
    <t>何运胜</t>
  </si>
  <si>
    <t>621721200******6151</t>
  </si>
  <si>
    <t>张丁才</t>
  </si>
  <si>
    <t>44162219******1058</t>
  </si>
  <si>
    <t>621721200******0268</t>
  </si>
  <si>
    <t>黄精强</t>
  </si>
  <si>
    <t>621721200******6508</t>
  </si>
  <si>
    <t>黄水林</t>
  </si>
  <si>
    <t>44252919******1018</t>
  </si>
  <si>
    <t>621721200******6888</t>
  </si>
  <si>
    <t>黄伟平</t>
  </si>
  <si>
    <t>621721200******6987</t>
  </si>
  <si>
    <t>黄利强</t>
  </si>
  <si>
    <t>621721200******6615</t>
  </si>
  <si>
    <t>黄辉平</t>
  </si>
  <si>
    <t>44162219******105X</t>
  </si>
  <si>
    <t>621721200******9211</t>
  </si>
  <si>
    <t>黄水平</t>
  </si>
  <si>
    <t>621721200******4487</t>
  </si>
  <si>
    <t>黄炳基</t>
  </si>
  <si>
    <t>621721200******6235</t>
  </si>
  <si>
    <t>黄细平</t>
  </si>
  <si>
    <t>621721200******2102</t>
  </si>
  <si>
    <t>黄伟俊</t>
  </si>
  <si>
    <t>44252919******1057</t>
  </si>
  <si>
    <t>621721200******4493</t>
  </si>
  <si>
    <t>黄立奇</t>
  </si>
  <si>
    <t>44162219******1011</t>
  </si>
  <si>
    <t>621721200******4362</t>
  </si>
  <si>
    <t>黄辉坤</t>
  </si>
  <si>
    <t>44252919******1017</t>
  </si>
  <si>
    <t>621721200******6441</t>
  </si>
  <si>
    <t>黄德强</t>
  </si>
  <si>
    <t>44162219******1015</t>
  </si>
  <si>
    <t>621721200******6300</t>
  </si>
  <si>
    <t>黄文强</t>
  </si>
  <si>
    <t>621721200******4529</t>
  </si>
  <si>
    <t>黄伟忠</t>
  </si>
  <si>
    <t>44162219******1010</t>
  </si>
  <si>
    <t>621721200******7050</t>
  </si>
  <si>
    <t>管运祥</t>
  </si>
  <si>
    <t>621721200******5740</t>
  </si>
  <si>
    <t>管国初</t>
  </si>
  <si>
    <t>44252919******1016</t>
  </si>
  <si>
    <t>621721200******4461</t>
  </si>
  <si>
    <t>管福星</t>
  </si>
  <si>
    <t>44162219******1038</t>
  </si>
  <si>
    <t>621721200******4438</t>
  </si>
  <si>
    <t>管新贵</t>
  </si>
  <si>
    <t>44252919******1035</t>
  </si>
  <si>
    <t>621467317******4436</t>
  </si>
  <si>
    <t>管辉新</t>
  </si>
  <si>
    <t>621467317******9326</t>
  </si>
  <si>
    <t>陈冠达</t>
  </si>
  <si>
    <t>621467720******4470</t>
  </si>
  <si>
    <t>管碧环</t>
  </si>
  <si>
    <t>44252919******1027</t>
  </si>
  <si>
    <t>621721200******4248</t>
  </si>
  <si>
    <t>管运强</t>
  </si>
  <si>
    <t>44162219******1059</t>
  </si>
  <si>
    <t>621489127******5</t>
  </si>
  <si>
    <t>张振平</t>
  </si>
  <si>
    <t>44162219******1032</t>
  </si>
  <si>
    <t>621721200******9148</t>
  </si>
  <si>
    <t>管辉明</t>
  </si>
  <si>
    <t>621721200******4628</t>
  </si>
  <si>
    <t>管伟雄</t>
  </si>
  <si>
    <t>44162219******1018</t>
  </si>
  <si>
    <t>623035161******0</t>
  </si>
  <si>
    <t>管学荣</t>
  </si>
  <si>
    <t>44162219******103X</t>
  </si>
  <si>
    <t>621721200******0235</t>
  </si>
  <si>
    <t>曾坤伟</t>
  </si>
  <si>
    <t>44162219******001X</t>
  </si>
  <si>
    <t>621728204******6564</t>
  </si>
  <si>
    <t>罗兰</t>
  </si>
  <si>
    <t>44162219******1041</t>
  </si>
  <si>
    <t>621728201******2263</t>
  </si>
  <si>
    <t>陈运兰</t>
  </si>
  <si>
    <t>44252919******1026</t>
  </si>
  <si>
    <t>621467319******0973</t>
  </si>
  <si>
    <t>管锦平</t>
  </si>
  <si>
    <t>44252919******1015</t>
  </si>
  <si>
    <t>621721200******4743</t>
  </si>
  <si>
    <t>管金坤</t>
  </si>
  <si>
    <t>44162219******1115</t>
  </si>
  <si>
    <t>621518870******6356</t>
  </si>
  <si>
    <t>罗秀玲</t>
  </si>
  <si>
    <t>44252919******1048</t>
  </si>
  <si>
    <t>621721200******3220</t>
  </si>
  <si>
    <t>管国建</t>
  </si>
  <si>
    <t>44252919******1050</t>
  </si>
  <si>
    <t>李秀红</t>
  </si>
  <si>
    <t>44162119******3240</t>
  </si>
  <si>
    <t>621756200******3170</t>
  </si>
  <si>
    <t>罗运平</t>
  </si>
  <si>
    <t>44162219******0015</t>
  </si>
  <si>
    <t>621467319******6918</t>
  </si>
  <si>
    <t>罗建辉</t>
  </si>
  <si>
    <t>44162219******1057</t>
  </si>
  <si>
    <t>621797580******4305</t>
  </si>
  <si>
    <t>何伟平</t>
  </si>
  <si>
    <t>621721200******6060</t>
  </si>
  <si>
    <t>何培恩</t>
  </si>
  <si>
    <t>621721200******6694</t>
  </si>
  <si>
    <t>何军</t>
  </si>
  <si>
    <t>44162219******7916</t>
  </si>
  <si>
    <t>621721201******3120</t>
  </si>
  <si>
    <t>何坤初</t>
  </si>
  <si>
    <t>44162219******0317</t>
  </si>
  <si>
    <t>621467319******0960</t>
  </si>
  <si>
    <t>何伯新</t>
  </si>
  <si>
    <t>44252919******0312</t>
  </si>
  <si>
    <t>621467319******6102</t>
  </si>
  <si>
    <t>何金晏</t>
  </si>
  <si>
    <t>44252919******1054</t>
  </si>
  <si>
    <t>623035160******4</t>
  </si>
  <si>
    <t>44162219******1137</t>
  </si>
  <si>
    <t>621721200******5906</t>
  </si>
  <si>
    <t>何春强</t>
  </si>
  <si>
    <t>621721200******1194</t>
  </si>
  <si>
    <t>罗伟基</t>
  </si>
  <si>
    <t>621721200******5047</t>
  </si>
  <si>
    <t>何小平</t>
  </si>
  <si>
    <t>44162219******0333</t>
  </si>
  <si>
    <t>622203200******1192</t>
  </si>
  <si>
    <t>何海光</t>
  </si>
  <si>
    <t>44162219******1090</t>
  </si>
  <si>
    <t>621721200******0733</t>
  </si>
  <si>
    <t>何家胜</t>
  </si>
  <si>
    <t>44030719******1516</t>
  </si>
  <si>
    <t>622823012******3062</t>
  </si>
  <si>
    <t>蒋小玲</t>
  </si>
  <si>
    <t>44162219******1065</t>
  </si>
  <si>
    <t>621721200******4701</t>
  </si>
  <si>
    <t>罗春平</t>
  </si>
  <si>
    <t>621721200******1624</t>
  </si>
  <si>
    <t>何超辉</t>
  </si>
  <si>
    <t>44030119******213X</t>
  </si>
  <si>
    <t>621660700******6861</t>
  </si>
  <si>
    <t>何继添</t>
  </si>
  <si>
    <t>44162219******1077</t>
  </si>
  <si>
    <t>621721200******5896</t>
  </si>
  <si>
    <t>罗明辉</t>
  </si>
  <si>
    <t>621721200******1780</t>
  </si>
  <si>
    <t>罗俊惠</t>
  </si>
  <si>
    <t>621721200******3712</t>
  </si>
  <si>
    <t>何培光</t>
  </si>
  <si>
    <t>44252919******101X</t>
  </si>
  <si>
    <t>621467319******4359</t>
  </si>
  <si>
    <t>罗伟清</t>
  </si>
  <si>
    <t>44162219******1053</t>
  </si>
  <si>
    <t>621721200******5088</t>
  </si>
  <si>
    <t>戴祥光</t>
  </si>
  <si>
    <t>622823011******1162</t>
  </si>
  <si>
    <t>罗明光</t>
  </si>
  <si>
    <t>621728204******1292</t>
  </si>
  <si>
    <t>戴立</t>
  </si>
  <si>
    <t>44162219******1073</t>
  </si>
  <si>
    <t>622622063******6</t>
  </si>
  <si>
    <t>何海平</t>
  </si>
  <si>
    <t>44252919******107X</t>
  </si>
  <si>
    <t>621721200******8916</t>
  </si>
  <si>
    <t>罗清辉</t>
  </si>
  <si>
    <t>44030619******0418</t>
  </si>
  <si>
    <t>621756200******5577</t>
  </si>
  <si>
    <t>何辉平</t>
  </si>
  <si>
    <t>44162219******1037</t>
  </si>
  <si>
    <t>621721200******1500</t>
  </si>
  <si>
    <t>何伟强</t>
  </si>
  <si>
    <t>623035160******3</t>
  </si>
  <si>
    <t>戴祥辉</t>
  </si>
  <si>
    <t>622823011******1967</t>
  </si>
  <si>
    <t>傅金銮</t>
  </si>
  <si>
    <t>621467720******8413</t>
  </si>
  <si>
    <t>张福胜</t>
  </si>
  <si>
    <t>621721200******0531</t>
  </si>
  <si>
    <t>付锦汉</t>
  </si>
  <si>
    <t>44252919******0310</t>
  </si>
  <si>
    <t>621467319******5674</t>
  </si>
  <si>
    <t>傅秉泉</t>
  </si>
  <si>
    <t>621721200******9659</t>
  </si>
  <si>
    <t>傅广友</t>
  </si>
  <si>
    <t>621721200******0634</t>
  </si>
  <si>
    <t>管彩娣</t>
  </si>
  <si>
    <t>44162219******1022</t>
  </si>
  <si>
    <t>621721200******7544</t>
  </si>
  <si>
    <t>张辉</t>
  </si>
  <si>
    <t>621721200******2448</t>
  </si>
  <si>
    <t>傅锦仟</t>
  </si>
  <si>
    <t>44252919******1014</t>
  </si>
  <si>
    <t>621721200******2356</t>
  </si>
  <si>
    <t>傅振辉</t>
  </si>
  <si>
    <t>621721200******7288</t>
  </si>
  <si>
    <t>傅振湖</t>
  </si>
  <si>
    <t>621721200******4206</t>
  </si>
  <si>
    <t>傅东来</t>
  </si>
  <si>
    <t>44252919******1076</t>
  </si>
  <si>
    <t>621721200******9683</t>
  </si>
  <si>
    <t>傅保忠</t>
  </si>
  <si>
    <t>44162219******1055</t>
  </si>
  <si>
    <t>621721200******9642</t>
  </si>
  <si>
    <t>管添友</t>
  </si>
  <si>
    <t>44252919******1025</t>
  </si>
  <si>
    <t>621721200******7775</t>
  </si>
  <si>
    <t>张志普</t>
  </si>
  <si>
    <t>44162219******2311</t>
  </si>
  <si>
    <t>621721200******3898</t>
  </si>
  <si>
    <t>傅秋平</t>
  </si>
  <si>
    <t>623035162******6</t>
  </si>
  <si>
    <t>傅国平</t>
  </si>
  <si>
    <t>623035160******1</t>
  </si>
  <si>
    <t>傅伟平</t>
  </si>
  <si>
    <t>621467720******5318</t>
  </si>
  <si>
    <t>张坤胜</t>
  </si>
  <si>
    <t>621721200******8575</t>
  </si>
  <si>
    <t>张军</t>
  </si>
  <si>
    <t>621721200******8975</t>
  </si>
  <si>
    <t>张强</t>
  </si>
  <si>
    <t>621721200******8591</t>
  </si>
  <si>
    <t>廖梅珍</t>
  </si>
  <si>
    <t>44252919******1024</t>
  </si>
  <si>
    <t>621721200******1566</t>
  </si>
  <si>
    <t>傅秉来</t>
  </si>
  <si>
    <t>621462083******5231</t>
  </si>
  <si>
    <t>傅运山</t>
  </si>
  <si>
    <t>44162219******1016</t>
  </si>
  <si>
    <t>621721200******7254</t>
  </si>
  <si>
    <t>傅青平</t>
  </si>
  <si>
    <t>621721200******2844</t>
  </si>
  <si>
    <t>张国辉</t>
  </si>
  <si>
    <t>621721200******8476</t>
  </si>
  <si>
    <t>傅育振</t>
  </si>
  <si>
    <t>44252919******1031</t>
  </si>
  <si>
    <t>621721200******3153</t>
  </si>
  <si>
    <t>傅育丁</t>
  </si>
  <si>
    <t>621756200******6415</t>
  </si>
  <si>
    <t>傅玉辉</t>
  </si>
  <si>
    <t>621721200******1969</t>
  </si>
  <si>
    <t>傅文毅</t>
  </si>
  <si>
    <t>44162219******1033</t>
  </si>
  <si>
    <t>621721200******6926</t>
  </si>
  <si>
    <t>傅春来</t>
  </si>
  <si>
    <t>44252919******1038</t>
  </si>
  <si>
    <t>621721200******0219</t>
  </si>
  <si>
    <t>黄伟强</t>
  </si>
  <si>
    <t>44162219******1112</t>
  </si>
  <si>
    <t>621721200******6995</t>
  </si>
  <si>
    <t>黄林才</t>
  </si>
  <si>
    <t>621721200******6623</t>
  </si>
  <si>
    <t>黄美才</t>
  </si>
  <si>
    <t>621721200******6698</t>
  </si>
  <si>
    <t>黄福胜</t>
  </si>
  <si>
    <t>621721200******6359</t>
  </si>
  <si>
    <t>黄汉平</t>
  </si>
  <si>
    <t>44030119******2313</t>
  </si>
  <si>
    <t>621467720******1535</t>
  </si>
  <si>
    <t>黄添胜</t>
  </si>
  <si>
    <t>44252919******1051</t>
  </si>
  <si>
    <t>621721200******4539</t>
  </si>
  <si>
    <t>黄树平</t>
  </si>
  <si>
    <t>44162219******0312</t>
  </si>
  <si>
    <t>621721200******6854</t>
  </si>
  <si>
    <t>黄树忠</t>
  </si>
  <si>
    <t>44162219******0319</t>
  </si>
  <si>
    <t>621721200******6862</t>
  </si>
  <si>
    <t>曾飞胜</t>
  </si>
  <si>
    <t>621721200******8819</t>
  </si>
  <si>
    <t>管日青</t>
  </si>
  <si>
    <t>621721200******2877</t>
  </si>
  <si>
    <t>黄艺</t>
  </si>
  <si>
    <t>44162219******1030</t>
  </si>
  <si>
    <t>621721200******7274</t>
  </si>
  <si>
    <t>黄秀珍</t>
  </si>
  <si>
    <t>44252919******1043</t>
  </si>
  <si>
    <t>621721200******7217</t>
  </si>
  <si>
    <t>罗自成</t>
  </si>
  <si>
    <t>621721200******8116</t>
  </si>
  <si>
    <t>44252919******1030</t>
  </si>
  <si>
    <t>621467319******4123</t>
  </si>
  <si>
    <t>黄顺平</t>
  </si>
  <si>
    <t>44252919******1053</t>
  </si>
  <si>
    <t>621721200******6896</t>
  </si>
  <si>
    <t>黄俊平</t>
  </si>
  <si>
    <t>621721200******6540</t>
  </si>
  <si>
    <t>黄美平</t>
  </si>
  <si>
    <t>44162219******1072</t>
  </si>
  <si>
    <t>623035161******9</t>
  </si>
  <si>
    <t>黄明华</t>
  </si>
  <si>
    <t>44162219******1035</t>
  </si>
  <si>
    <t>621721200******6706</t>
  </si>
  <si>
    <t>黄清华</t>
  </si>
  <si>
    <t>44162219******1039</t>
  </si>
  <si>
    <t>621721200******6763</t>
  </si>
  <si>
    <t>黄添才</t>
  </si>
  <si>
    <t>621467319******4764</t>
  </si>
  <si>
    <t>管贵英</t>
  </si>
  <si>
    <t>44252919******1046</t>
  </si>
  <si>
    <t>621756700******4243</t>
  </si>
  <si>
    <t>罗俊成</t>
  </si>
  <si>
    <t>621721200******7811</t>
  </si>
  <si>
    <t>管细兰</t>
  </si>
  <si>
    <t>44162219******1046</t>
  </si>
  <si>
    <t>621721200******5237</t>
  </si>
  <si>
    <t>罗文英</t>
  </si>
  <si>
    <t>621721200******8161</t>
  </si>
  <si>
    <t>傅维</t>
  </si>
  <si>
    <t>621721200******0222</t>
  </si>
  <si>
    <t>傅东伟</t>
  </si>
  <si>
    <t>621721200******2836</t>
  </si>
  <si>
    <t>傅秀平</t>
  </si>
  <si>
    <t>621721200******7015</t>
  </si>
  <si>
    <t>傅国来</t>
  </si>
  <si>
    <t>621721200******6132</t>
  </si>
  <si>
    <t>傅国泉</t>
  </si>
  <si>
    <t>621721200******0659</t>
  </si>
  <si>
    <t>管水添</t>
  </si>
  <si>
    <t>621721200******7718</t>
  </si>
  <si>
    <t>傅亚胜</t>
  </si>
  <si>
    <t>621721200******2406</t>
  </si>
  <si>
    <t>傅亚平</t>
  </si>
  <si>
    <t>621721200******7056</t>
  </si>
  <si>
    <t>傅文勇</t>
  </si>
  <si>
    <t>621728204******3702</t>
  </si>
  <si>
    <t>傅明可</t>
  </si>
  <si>
    <t>621721200******0808</t>
  </si>
  <si>
    <t>傅国城</t>
  </si>
  <si>
    <t>621721200******6124</t>
  </si>
  <si>
    <t>傅必来</t>
  </si>
  <si>
    <t>621721200******5928</t>
  </si>
  <si>
    <t>44162219******1071</t>
  </si>
  <si>
    <t>621728204******3719</t>
  </si>
  <si>
    <t>傅定国</t>
  </si>
  <si>
    <t>621721200******2331</t>
  </si>
  <si>
    <t>傅新友</t>
  </si>
  <si>
    <t>621721200******2398</t>
  </si>
  <si>
    <t>傅作友</t>
  </si>
  <si>
    <t>621721200******7411</t>
  </si>
  <si>
    <t>傅万友</t>
  </si>
  <si>
    <t>621721200******6728</t>
  </si>
  <si>
    <t>傅文富</t>
  </si>
  <si>
    <t>621721200******2399</t>
  </si>
  <si>
    <t>傅运泉</t>
  </si>
  <si>
    <t>621721200******1009</t>
  </si>
  <si>
    <t>巫仕娣</t>
  </si>
  <si>
    <t>44252919******1020</t>
  </si>
  <si>
    <t>621721200******8377</t>
  </si>
  <si>
    <t>傅水来</t>
  </si>
  <si>
    <t>621721200******6652</t>
  </si>
  <si>
    <t>傅春龙</t>
  </si>
  <si>
    <t>621721200******6009</t>
  </si>
  <si>
    <t>傅春林</t>
  </si>
  <si>
    <t>621721200******3494</t>
  </si>
  <si>
    <t>傅东初</t>
  </si>
  <si>
    <t>44162219******1031</t>
  </si>
  <si>
    <t>621721200******6058</t>
  </si>
  <si>
    <t>傅辉超</t>
  </si>
  <si>
    <t>621721200******4382</t>
  </si>
  <si>
    <t>傅友来</t>
  </si>
  <si>
    <t>621721200******2414</t>
  </si>
  <si>
    <t>傅新发</t>
  </si>
  <si>
    <t>621721200******6983</t>
  </si>
  <si>
    <t>傅海生</t>
  </si>
  <si>
    <t>621721200******6181</t>
  </si>
  <si>
    <t>付月胜</t>
  </si>
  <si>
    <t>44252919******0311</t>
  </si>
  <si>
    <t>621721200******7536</t>
  </si>
  <si>
    <t>傅秀强</t>
  </si>
  <si>
    <t>622823012******6665</t>
  </si>
  <si>
    <t>管金姐</t>
  </si>
  <si>
    <t>621721200******1103</t>
  </si>
  <si>
    <t>傅作球</t>
  </si>
  <si>
    <t>621721200******7395</t>
  </si>
  <si>
    <t>傅文超</t>
  </si>
  <si>
    <t>621721200******9782</t>
  </si>
  <si>
    <t>傅伟雄</t>
  </si>
  <si>
    <t>621721200******6835</t>
  </si>
  <si>
    <t>傅小生</t>
  </si>
  <si>
    <t>621721200******0923</t>
  </si>
  <si>
    <t>张进英</t>
  </si>
  <si>
    <t>44162219******1067</t>
  </si>
  <si>
    <t>621721200******8567</t>
  </si>
  <si>
    <t>傅伟东</t>
  </si>
  <si>
    <t>621721200******6751</t>
  </si>
  <si>
    <t>傅新泉</t>
  </si>
  <si>
    <t>621462253******4550</t>
  </si>
  <si>
    <t>陈新英</t>
  </si>
  <si>
    <t>44252919******1047</t>
  </si>
  <si>
    <t>621721200******5787</t>
  </si>
  <si>
    <t>傅作真</t>
  </si>
  <si>
    <t>621721200******5695</t>
  </si>
  <si>
    <t>方菊秋</t>
  </si>
  <si>
    <t>44252919******102X</t>
  </si>
  <si>
    <t>621721200******0576</t>
  </si>
  <si>
    <t>傅春海</t>
  </si>
  <si>
    <t>621721200******5969</t>
  </si>
  <si>
    <t>傅玉玲</t>
  </si>
  <si>
    <t>44162219******1024</t>
  </si>
  <si>
    <t>621756200******6873</t>
  </si>
  <si>
    <t>戴增兰</t>
  </si>
  <si>
    <t>621721200******5811</t>
  </si>
  <si>
    <t>傅文可</t>
  </si>
  <si>
    <t>621721200******2407</t>
  </si>
  <si>
    <t>傅卫强</t>
  </si>
  <si>
    <t>621721200******6876</t>
  </si>
  <si>
    <t>傅文艺</t>
  </si>
  <si>
    <t>621721200******0915</t>
  </si>
  <si>
    <t>傅海坤</t>
  </si>
  <si>
    <t>44162219******1050</t>
  </si>
  <si>
    <t>621721200******6157</t>
  </si>
  <si>
    <t>傅国胜</t>
  </si>
  <si>
    <t>621721200******6140</t>
  </si>
  <si>
    <t>傅初生</t>
  </si>
  <si>
    <t>44252919******1055</t>
  </si>
  <si>
    <t>621721200******3737</t>
  </si>
  <si>
    <t>温运娥</t>
  </si>
  <si>
    <t>44030119******2327</t>
  </si>
  <si>
    <t>621721400******1086</t>
  </si>
  <si>
    <t>傅炳坤</t>
  </si>
  <si>
    <t>621756200******2939</t>
  </si>
  <si>
    <t>罗运强</t>
  </si>
  <si>
    <t>621721200******5252</t>
  </si>
  <si>
    <t>罗荣辉</t>
  </si>
  <si>
    <t>621721200******1996</t>
  </si>
  <si>
    <t>黄玉香</t>
  </si>
  <si>
    <t>621721200******4602</t>
  </si>
  <si>
    <t>罗运辉</t>
  </si>
  <si>
    <t>621467319******0412</t>
  </si>
  <si>
    <t>罗金海</t>
  </si>
  <si>
    <t>621721200******4917</t>
  </si>
  <si>
    <t>罗金平</t>
  </si>
  <si>
    <t>621467319******9875</t>
  </si>
  <si>
    <t>罗德才</t>
  </si>
  <si>
    <t>621721200******8632</t>
  </si>
  <si>
    <t>杨运武</t>
  </si>
  <si>
    <t>621721200******2077</t>
  </si>
  <si>
    <t>杨荣光</t>
  </si>
  <si>
    <t>621721200******5476</t>
  </si>
  <si>
    <t>罗亚朋</t>
  </si>
  <si>
    <t>621721200******1954</t>
  </si>
  <si>
    <t>罗海强</t>
  </si>
  <si>
    <t>44252919******1094</t>
  </si>
  <si>
    <t>621721200******4842</t>
  </si>
  <si>
    <t>杨荣强</t>
  </si>
  <si>
    <t>44252919******1111</t>
  </si>
  <si>
    <t>621721200******6081</t>
  </si>
  <si>
    <t>罗水培</t>
  </si>
  <si>
    <t>621467319******8121</t>
  </si>
  <si>
    <t>621467319******2731</t>
  </si>
  <si>
    <t>罗平海</t>
  </si>
  <si>
    <t>621721200******1814</t>
  </si>
  <si>
    <t>罗水才</t>
  </si>
  <si>
    <t>621721200******7620</t>
  </si>
  <si>
    <t>罗惠财</t>
  </si>
  <si>
    <t>621721200******1657</t>
  </si>
  <si>
    <t>罗坤海</t>
  </si>
  <si>
    <t>621467319******1922</t>
  </si>
  <si>
    <t>罗国辉</t>
  </si>
  <si>
    <t>621721200******9035</t>
  </si>
  <si>
    <t>罗建华</t>
  </si>
  <si>
    <t>621721200******1673</t>
  </si>
  <si>
    <t>杨辉强</t>
  </si>
  <si>
    <t>621721200******4575</t>
  </si>
  <si>
    <t>杨伟英</t>
  </si>
  <si>
    <t>44162219******1048</t>
  </si>
  <si>
    <t>621721200******4263</t>
  </si>
  <si>
    <t>罗振才</t>
  </si>
  <si>
    <t>621467319******6814</t>
  </si>
  <si>
    <t>罗振强</t>
  </si>
  <si>
    <t>44023119******2032</t>
  </si>
  <si>
    <t>621721200******7991</t>
  </si>
  <si>
    <t>管柏松</t>
  </si>
  <si>
    <t>44252919******1077</t>
  </si>
  <si>
    <t>621467319******4282</t>
  </si>
  <si>
    <t>管秀英</t>
  </si>
  <si>
    <t>44252919******1021</t>
  </si>
  <si>
    <t>621721200******5443</t>
  </si>
  <si>
    <t>管来进</t>
  </si>
  <si>
    <t>621721200******4792</t>
  </si>
  <si>
    <t>管火坤</t>
  </si>
  <si>
    <t>621721200******4669</t>
  </si>
  <si>
    <t>戴建连</t>
  </si>
  <si>
    <t>621721200******3265</t>
  </si>
  <si>
    <t>管舒谦</t>
  </si>
  <si>
    <t>621483755******2</t>
  </si>
  <si>
    <t>管建平</t>
  </si>
  <si>
    <t>621467319******5901</t>
  </si>
  <si>
    <t>管松辉</t>
  </si>
  <si>
    <t>621721200******5054</t>
  </si>
  <si>
    <t>管国强</t>
  </si>
  <si>
    <t>621721200******4503</t>
  </si>
  <si>
    <t>管国胜</t>
  </si>
  <si>
    <t>621721200******4545</t>
  </si>
  <si>
    <t>管柏平</t>
  </si>
  <si>
    <t>44130219******6912</t>
  </si>
  <si>
    <t>621467317******0847</t>
  </si>
  <si>
    <t>管明辉</t>
  </si>
  <si>
    <t>621721200******1129</t>
  </si>
  <si>
    <t>管雄辉</t>
  </si>
  <si>
    <t>621721200******5401</t>
  </si>
  <si>
    <t>付已娣</t>
  </si>
  <si>
    <t>44162219******102X</t>
  </si>
  <si>
    <t>621721200******9028</t>
  </si>
  <si>
    <t>管火运</t>
  </si>
  <si>
    <t>621721200******4685</t>
  </si>
  <si>
    <t>管振辉</t>
  </si>
  <si>
    <t>44252919******1118</t>
  </si>
  <si>
    <t>621462083******2351</t>
  </si>
  <si>
    <t>何惠连</t>
  </si>
  <si>
    <t>44020219******5329</t>
  </si>
  <si>
    <t>621797580******8545</t>
  </si>
  <si>
    <t>管秀平</t>
  </si>
  <si>
    <t>621467317******3144</t>
  </si>
  <si>
    <t>王运娣</t>
  </si>
  <si>
    <t>621467319******3763</t>
  </si>
  <si>
    <t>管松平</t>
  </si>
  <si>
    <t>621728204******9081</t>
  </si>
  <si>
    <t>管振星</t>
  </si>
  <si>
    <t>621721200******5765</t>
  </si>
  <si>
    <t>管伟浩</t>
  </si>
  <si>
    <t>621721200******6475</t>
  </si>
  <si>
    <t>管新勇</t>
  </si>
  <si>
    <t>621462253******1254</t>
  </si>
  <si>
    <t>管云华</t>
  </si>
  <si>
    <t>621721200******5674</t>
  </si>
  <si>
    <t>621721200******5153</t>
  </si>
  <si>
    <t>管伟东</t>
  </si>
  <si>
    <t>621721200******5138</t>
  </si>
  <si>
    <t>管安德</t>
  </si>
  <si>
    <t>622823011******5662</t>
  </si>
  <si>
    <t>罗小敏</t>
  </si>
  <si>
    <t>44161119******3321</t>
  </si>
  <si>
    <t>621728202******9537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</si>
</sst>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6.51</v>
      </c>
      <c r="G7" s="11">
        <f>F7*8</f>
        <v>52.08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4.88</v>
      </c>
      <c r="G8" s="11">
        <f t="shared" ref="G8:G71" si="0">F8*8</f>
        <v>39.04</v>
      </c>
    </row>
    <row r="9" spans="1:7">
      <c r="A9" s="12">
        <v>3</v>
      </c>
      <c r="B9" s="12" t="s">
        <v>9</v>
      </c>
      <c r="C9" s="12" t="s">
        <v>16</v>
      </c>
      <c r="D9" s="12" t="s">
        <v>14</v>
      </c>
      <c r="E9" s="12" t="s">
        <v>17</v>
      </c>
      <c r="F9" s="12">
        <v>4.6</v>
      </c>
      <c r="G9" s="11">
        <f t="shared" si="0"/>
        <v>36.8</v>
      </c>
    </row>
    <row r="10" spans="1:7">
      <c r="A10" s="12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2.85</v>
      </c>
      <c r="G10" s="11">
        <f t="shared" si="0"/>
        <v>22.8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7.8</v>
      </c>
      <c r="G11" s="11">
        <f t="shared" si="0"/>
        <v>62.4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6.48</v>
      </c>
      <c r="G12" s="11">
        <f t="shared" si="0"/>
        <v>51.84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3.21</v>
      </c>
      <c r="G13" s="11">
        <f t="shared" si="0"/>
        <v>25.68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1.8</v>
      </c>
      <c r="G14" s="11">
        <f t="shared" si="0"/>
        <v>14.4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3.37</v>
      </c>
      <c r="G15" s="11">
        <f t="shared" si="0"/>
        <v>26.96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2.35</v>
      </c>
      <c r="G16" s="11">
        <f t="shared" si="0"/>
        <v>18.8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1.85</v>
      </c>
      <c r="G17" s="11">
        <f t="shared" si="0"/>
        <v>14.8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4.56</v>
      </c>
      <c r="G18" s="11">
        <f t="shared" si="0"/>
        <v>36.48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5.05</v>
      </c>
      <c r="G19" s="11">
        <f t="shared" si="0"/>
        <v>40.4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1.57</v>
      </c>
      <c r="G20" s="11">
        <f t="shared" si="0"/>
        <v>12.56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3.5</v>
      </c>
      <c r="G21" s="11">
        <f t="shared" si="0"/>
        <v>28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2.43</v>
      </c>
      <c r="G22" s="11">
        <f t="shared" si="0"/>
        <v>19.44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1.37</v>
      </c>
      <c r="G23" s="11">
        <f t="shared" si="0"/>
        <v>10.96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7.9</v>
      </c>
      <c r="G24" s="11">
        <f t="shared" si="0"/>
        <v>63.2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6.88</v>
      </c>
      <c r="G25" s="11">
        <f t="shared" si="0"/>
        <v>55.04</v>
      </c>
    </row>
    <row r="26" spans="1:7">
      <c r="A26" s="12">
        <v>20</v>
      </c>
      <c r="B26" s="12" t="s">
        <v>9</v>
      </c>
      <c r="C26" s="12" t="s">
        <v>66</v>
      </c>
      <c r="D26" s="12" t="s">
        <v>37</v>
      </c>
      <c r="E26" s="12" t="s">
        <v>67</v>
      </c>
      <c r="F26" s="12">
        <v>1.34</v>
      </c>
      <c r="G26" s="11">
        <f t="shared" si="0"/>
        <v>10.72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3.1</v>
      </c>
      <c r="G27" s="11">
        <f t="shared" si="0"/>
        <v>24.8</v>
      </c>
    </row>
    <row r="28" spans="1:7">
      <c r="A28" s="12">
        <v>22</v>
      </c>
      <c r="B28" s="12" t="s">
        <v>9</v>
      </c>
      <c r="C28" s="12" t="s">
        <v>71</v>
      </c>
      <c r="D28" s="12" t="s">
        <v>55</v>
      </c>
      <c r="E28" s="12" t="s">
        <v>72</v>
      </c>
      <c r="F28" s="12">
        <v>4.62</v>
      </c>
      <c r="G28" s="11">
        <f t="shared" si="0"/>
        <v>36.96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3.59</v>
      </c>
      <c r="G29" s="11">
        <f t="shared" si="0"/>
        <v>28.72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3.72</v>
      </c>
      <c r="G30" s="11">
        <f t="shared" si="0"/>
        <v>29.76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4.71</v>
      </c>
      <c r="G31" s="11">
        <f t="shared" si="0"/>
        <v>37.68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4.65</v>
      </c>
      <c r="G32" s="11">
        <f t="shared" si="0"/>
        <v>37.2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1.46</v>
      </c>
      <c r="G33" s="11">
        <f t="shared" si="0"/>
        <v>11.68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2.66</v>
      </c>
      <c r="G34" s="11">
        <f t="shared" si="0"/>
        <v>21.28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3.97</v>
      </c>
      <c r="G35" s="11">
        <f t="shared" si="0"/>
        <v>31.76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3.93</v>
      </c>
      <c r="G36" s="11">
        <f t="shared" si="0"/>
        <v>31.44</v>
      </c>
    </row>
    <row r="37" spans="1:7">
      <c r="A37" s="12">
        <v>31</v>
      </c>
      <c r="B37" s="12" t="s">
        <v>9</v>
      </c>
      <c r="C37" s="12" t="s">
        <v>97</v>
      </c>
      <c r="D37" s="12" t="s">
        <v>40</v>
      </c>
      <c r="E37" s="12" t="s">
        <v>98</v>
      </c>
      <c r="F37" s="12">
        <v>1.19</v>
      </c>
      <c r="G37" s="11">
        <f t="shared" si="0"/>
        <v>9.52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3.7</v>
      </c>
      <c r="G38" s="11">
        <f t="shared" si="0"/>
        <v>29.6</v>
      </c>
    </row>
    <row r="39" spans="1:7">
      <c r="A39" s="12">
        <v>33</v>
      </c>
      <c r="B39" s="12" t="s">
        <v>9</v>
      </c>
      <c r="C39" s="12" t="s">
        <v>102</v>
      </c>
      <c r="D39" s="12" t="s">
        <v>52</v>
      </c>
      <c r="E39" s="12" t="s">
        <v>103</v>
      </c>
      <c r="F39" s="12">
        <v>5.08</v>
      </c>
      <c r="G39" s="11">
        <f t="shared" si="0"/>
        <v>40.64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5.08</v>
      </c>
      <c r="G40" s="11">
        <f t="shared" si="0"/>
        <v>40.64</v>
      </c>
    </row>
    <row r="41" spans="1:7">
      <c r="A41" s="12">
        <v>35</v>
      </c>
      <c r="B41" s="12" t="s">
        <v>9</v>
      </c>
      <c r="C41" s="12" t="s">
        <v>107</v>
      </c>
      <c r="D41" s="12" t="s">
        <v>37</v>
      </c>
      <c r="E41" s="12" t="s">
        <v>108</v>
      </c>
      <c r="F41" s="12">
        <v>3.5</v>
      </c>
      <c r="G41" s="11">
        <f t="shared" si="0"/>
        <v>28</v>
      </c>
    </row>
    <row r="42" spans="1:7">
      <c r="A42" s="12">
        <v>36</v>
      </c>
      <c r="B42" s="12" t="s">
        <v>9</v>
      </c>
      <c r="C42" s="12" t="s">
        <v>109</v>
      </c>
      <c r="D42" s="12" t="s">
        <v>64</v>
      </c>
      <c r="E42" s="12" t="s">
        <v>110</v>
      </c>
      <c r="F42" s="12">
        <v>2.01</v>
      </c>
      <c r="G42" s="11">
        <f t="shared" si="0"/>
        <v>16.08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2.86</v>
      </c>
      <c r="G43" s="11">
        <f t="shared" si="0"/>
        <v>22.88</v>
      </c>
    </row>
    <row r="44" spans="1:7">
      <c r="A44" s="12">
        <v>38</v>
      </c>
      <c r="B44" s="12" t="s">
        <v>9</v>
      </c>
      <c r="C44" s="12" t="s">
        <v>114</v>
      </c>
      <c r="D44" s="12" t="s">
        <v>105</v>
      </c>
      <c r="E44" s="12" t="s">
        <v>115</v>
      </c>
      <c r="F44" s="12">
        <v>3.03</v>
      </c>
      <c r="G44" s="11">
        <f t="shared" si="0"/>
        <v>24.24</v>
      </c>
    </row>
    <row r="45" spans="1:7">
      <c r="A45" s="12">
        <v>39</v>
      </c>
      <c r="B45" s="12" t="s">
        <v>9</v>
      </c>
      <c r="C45" s="12" t="s">
        <v>116</v>
      </c>
      <c r="D45" s="12" t="s">
        <v>40</v>
      </c>
      <c r="E45" s="12" t="s">
        <v>117</v>
      </c>
      <c r="F45" s="12">
        <v>5.15</v>
      </c>
      <c r="G45" s="11">
        <f t="shared" si="0"/>
        <v>41.2</v>
      </c>
    </row>
    <row r="46" spans="1:7">
      <c r="A46" s="12">
        <v>40</v>
      </c>
      <c r="B46" s="12" t="s">
        <v>9</v>
      </c>
      <c r="C46" s="12" t="s">
        <v>118</v>
      </c>
      <c r="D46" s="12" t="s">
        <v>105</v>
      </c>
      <c r="E46" s="12" t="s">
        <v>119</v>
      </c>
      <c r="F46" s="12">
        <v>2.66</v>
      </c>
      <c r="G46" s="11">
        <f t="shared" si="0"/>
        <v>21.28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3.45</v>
      </c>
      <c r="G47" s="11">
        <f t="shared" si="0"/>
        <v>27.6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2.97</v>
      </c>
      <c r="G48" s="11">
        <f t="shared" si="0"/>
        <v>23.76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3.8</v>
      </c>
      <c r="G49" s="11">
        <f t="shared" si="0"/>
        <v>30.4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4.04</v>
      </c>
      <c r="G50" s="11">
        <f t="shared" si="0"/>
        <v>32.32</v>
      </c>
    </row>
    <row r="51" spans="1:7">
      <c r="A51" s="12">
        <v>45</v>
      </c>
      <c r="B51" s="12" t="s">
        <v>9</v>
      </c>
      <c r="C51" s="12" t="s">
        <v>132</v>
      </c>
      <c r="D51" s="12" t="s">
        <v>69</v>
      </c>
      <c r="E51" s="12" t="s">
        <v>133</v>
      </c>
      <c r="F51" s="12">
        <v>1.73</v>
      </c>
      <c r="G51" s="11">
        <f t="shared" si="0"/>
        <v>13.84</v>
      </c>
    </row>
    <row r="52" spans="1:7">
      <c r="A52" s="12">
        <v>46</v>
      </c>
      <c r="B52" s="12" t="s">
        <v>9</v>
      </c>
      <c r="C52" s="12" t="s">
        <v>134</v>
      </c>
      <c r="D52" s="12" t="s">
        <v>135</v>
      </c>
      <c r="E52" s="12" t="s">
        <v>136</v>
      </c>
      <c r="F52" s="12">
        <v>3.57</v>
      </c>
      <c r="G52" s="11">
        <f t="shared" si="0"/>
        <v>28.56</v>
      </c>
    </row>
    <row r="53" spans="1:7">
      <c r="A53" s="12">
        <v>47</v>
      </c>
      <c r="B53" s="12" t="s">
        <v>9</v>
      </c>
      <c r="C53" s="12" t="s">
        <v>137</v>
      </c>
      <c r="D53" s="12" t="s">
        <v>14</v>
      </c>
      <c r="E53" s="12" t="s">
        <v>138</v>
      </c>
      <c r="F53" s="12">
        <v>6.75</v>
      </c>
      <c r="G53" s="11">
        <f t="shared" si="0"/>
        <v>54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4.09</v>
      </c>
      <c r="G54" s="11">
        <f t="shared" si="0"/>
        <v>32.72</v>
      </c>
    </row>
    <row r="55" spans="1:7">
      <c r="A55" s="12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4.95</v>
      </c>
      <c r="G55" s="11">
        <f t="shared" si="0"/>
        <v>39.6</v>
      </c>
    </row>
    <row r="56" spans="1:7">
      <c r="A56" s="12">
        <v>50</v>
      </c>
      <c r="B56" s="12" t="s">
        <v>9</v>
      </c>
      <c r="C56" s="12" t="s">
        <v>145</v>
      </c>
      <c r="D56" s="12" t="s">
        <v>146</v>
      </c>
      <c r="E56" s="12" t="s">
        <v>147</v>
      </c>
      <c r="F56" s="12">
        <v>1.83</v>
      </c>
      <c r="G56" s="11">
        <f t="shared" si="0"/>
        <v>14.64</v>
      </c>
    </row>
    <row r="57" spans="1:7">
      <c r="A57" s="12">
        <v>51</v>
      </c>
      <c r="B57" s="12" t="s">
        <v>9</v>
      </c>
      <c r="C57" s="12" t="s">
        <v>148</v>
      </c>
      <c r="D57" s="12" t="s">
        <v>19</v>
      </c>
      <c r="E57" s="12" t="s">
        <v>149</v>
      </c>
      <c r="F57" s="12">
        <v>4.29</v>
      </c>
      <c r="G57" s="11">
        <f t="shared" si="0"/>
        <v>34.32</v>
      </c>
    </row>
    <row r="58" spans="1:7">
      <c r="A58" s="12">
        <v>52</v>
      </c>
      <c r="B58" s="12" t="s">
        <v>9</v>
      </c>
      <c r="C58" s="12" t="s">
        <v>150</v>
      </c>
      <c r="D58" s="12" t="s">
        <v>89</v>
      </c>
      <c r="E58" s="12" t="s">
        <v>151</v>
      </c>
      <c r="F58" s="12">
        <v>2.86</v>
      </c>
      <c r="G58" s="11">
        <f t="shared" si="0"/>
        <v>22.88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3.48</v>
      </c>
      <c r="G59" s="11">
        <f t="shared" si="0"/>
        <v>27.84</v>
      </c>
    </row>
    <row r="60" spans="1:7">
      <c r="A60" s="12">
        <v>54</v>
      </c>
      <c r="B60" s="12" t="s">
        <v>9</v>
      </c>
      <c r="C60" s="12" t="s">
        <v>155</v>
      </c>
      <c r="D60" s="12" t="s">
        <v>156</v>
      </c>
      <c r="E60" s="12" t="s">
        <v>157</v>
      </c>
      <c r="F60" s="12">
        <v>6.3</v>
      </c>
      <c r="G60" s="11">
        <f t="shared" si="0"/>
        <v>50.4</v>
      </c>
    </row>
    <row r="61" spans="1:7">
      <c r="A61" s="12">
        <v>55</v>
      </c>
      <c r="B61" s="12" t="s">
        <v>9</v>
      </c>
      <c r="C61" s="12" t="s">
        <v>158</v>
      </c>
      <c r="D61" s="12" t="s">
        <v>159</v>
      </c>
      <c r="E61" s="12" t="s">
        <v>160</v>
      </c>
      <c r="F61" s="12">
        <v>3.2</v>
      </c>
      <c r="G61" s="11">
        <f t="shared" si="0"/>
        <v>25.6</v>
      </c>
    </row>
    <row r="62" spans="1:7">
      <c r="A62" s="12">
        <v>56</v>
      </c>
      <c r="B62" s="12" t="s">
        <v>9</v>
      </c>
      <c r="C62" s="12" t="s">
        <v>161</v>
      </c>
      <c r="D62" s="12" t="s">
        <v>156</v>
      </c>
      <c r="E62" s="12" t="s">
        <v>162</v>
      </c>
      <c r="F62" s="12">
        <v>2.63</v>
      </c>
      <c r="G62" s="11">
        <f t="shared" si="0"/>
        <v>21.04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3.09</v>
      </c>
      <c r="G63" s="11">
        <f t="shared" si="0"/>
        <v>24.72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3.45</v>
      </c>
      <c r="G64" s="11">
        <f t="shared" si="0"/>
        <v>27.6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4.18</v>
      </c>
      <c r="G65" s="11">
        <f t="shared" si="0"/>
        <v>33.44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3.82</v>
      </c>
      <c r="G66" s="11">
        <f t="shared" si="0"/>
        <v>30.56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4.75</v>
      </c>
      <c r="G67" s="11">
        <f t="shared" si="0"/>
        <v>38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4.17</v>
      </c>
      <c r="G68" s="11">
        <f t="shared" si="0"/>
        <v>33.36</v>
      </c>
    </row>
    <row r="69" spans="1:7">
      <c r="A69" s="12">
        <v>63</v>
      </c>
      <c r="B69" s="12" t="s">
        <v>9</v>
      </c>
      <c r="C69" s="12" t="s">
        <v>181</v>
      </c>
      <c r="D69" s="12" t="s">
        <v>182</v>
      </c>
      <c r="E69" s="12" t="s">
        <v>183</v>
      </c>
      <c r="F69" s="12">
        <v>6.66</v>
      </c>
      <c r="G69" s="11">
        <f t="shared" si="0"/>
        <v>53.28</v>
      </c>
    </row>
    <row r="70" spans="1:7">
      <c r="A70" s="12">
        <v>64</v>
      </c>
      <c r="B70" s="12" t="s">
        <v>9</v>
      </c>
      <c r="C70" s="12" t="s">
        <v>184</v>
      </c>
      <c r="D70" s="12" t="s">
        <v>185</v>
      </c>
      <c r="E70" s="12" t="s">
        <v>186</v>
      </c>
      <c r="F70" s="12">
        <v>3.14</v>
      </c>
      <c r="G70" s="11">
        <f t="shared" si="0"/>
        <v>25.12</v>
      </c>
    </row>
    <row r="71" spans="1:7">
      <c r="A71" s="12">
        <v>65</v>
      </c>
      <c r="B71" s="12" t="s">
        <v>9</v>
      </c>
      <c r="C71" s="12" t="s">
        <v>187</v>
      </c>
      <c r="D71" s="12" t="s">
        <v>188</v>
      </c>
      <c r="E71" s="12" t="s">
        <v>115</v>
      </c>
      <c r="F71" s="12">
        <v>3.13</v>
      </c>
      <c r="G71" s="11">
        <f t="shared" si="0"/>
        <v>25.04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1.82</v>
      </c>
      <c r="G72" s="11">
        <f t="shared" ref="G72:G135" si="1">F72*8</f>
        <v>14.56</v>
      </c>
    </row>
    <row r="73" spans="1:7">
      <c r="A73" s="12">
        <v>67</v>
      </c>
      <c r="B73" s="12" t="s">
        <v>9</v>
      </c>
      <c r="C73" s="12" t="s">
        <v>192</v>
      </c>
      <c r="D73" s="12" t="s">
        <v>193</v>
      </c>
      <c r="E73" s="12" t="s">
        <v>194</v>
      </c>
      <c r="F73" s="12">
        <v>2.31</v>
      </c>
      <c r="G73" s="11">
        <f t="shared" si="1"/>
        <v>18.48</v>
      </c>
    </row>
    <row r="74" spans="1:7">
      <c r="A74" s="12">
        <v>68</v>
      </c>
      <c r="B74" s="12" t="s">
        <v>9</v>
      </c>
      <c r="C74" s="12" t="s">
        <v>195</v>
      </c>
      <c r="D74" s="12" t="s">
        <v>196</v>
      </c>
      <c r="E74" s="12" t="s">
        <v>197</v>
      </c>
      <c r="F74" s="12">
        <v>6.52</v>
      </c>
      <c r="G74" s="11">
        <f t="shared" si="1"/>
        <v>52.16</v>
      </c>
    </row>
    <row r="75" spans="1:7">
      <c r="A75" s="12">
        <v>69</v>
      </c>
      <c r="B75" s="12" t="s">
        <v>9</v>
      </c>
      <c r="C75" s="12" t="s">
        <v>198</v>
      </c>
      <c r="D75" s="12" t="s">
        <v>146</v>
      </c>
      <c r="E75" s="12" t="s">
        <v>199</v>
      </c>
      <c r="F75" s="12">
        <v>3.85</v>
      </c>
      <c r="G75" s="11">
        <f t="shared" si="1"/>
        <v>30.8</v>
      </c>
    </row>
    <row r="76" spans="1:7">
      <c r="A76" s="12">
        <v>70</v>
      </c>
      <c r="B76" s="12" t="s">
        <v>9</v>
      </c>
      <c r="C76" s="12" t="s">
        <v>200</v>
      </c>
      <c r="D76" s="12" t="s">
        <v>40</v>
      </c>
      <c r="E76" s="12" t="s">
        <v>201</v>
      </c>
      <c r="F76" s="12">
        <v>5.4</v>
      </c>
      <c r="G76" s="11">
        <f t="shared" si="1"/>
        <v>43.2</v>
      </c>
    </row>
    <row r="77" spans="1:7">
      <c r="A77" s="12">
        <v>71</v>
      </c>
      <c r="B77" s="12" t="s">
        <v>9</v>
      </c>
      <c r="C77" s="12" t="s">
        <v>202</v>
      </c>
      <c r="D77" s="12" t="s">
        <v>203</v>
      </c>
      <c r="E77" s="12" t="s">
        <v>204</v>
      </c>
      <c r="F77" s="12">
        <v>0.77</v>
      </c>
      <c r="G77" s="11">
        <f t="shared" si="1"/>
        <v>6.16</v>
      </c>
    </row>
    <row r="78" spans="1:7">
      <c r="A78" s="12">
        <v>72</v>
      </c>
      <c r="B78" s="12" t="s">
        <v>9</v>
      </c>
      <c r="C78" s="12" t="s">
        <v>205</v>
      </c>
      <c r="D78" s="12" t="s">
        <v>206</v>
      </c>
      <c r="E78" s="12" t="s">
        <v>207</v>
      </c>
      <c r="F78" s="12">
        <v>2.19</v>
      </c>
      <c r="G78" s="11">
        <f t="shared" si="1"/>
        <v>17.52</v>
      </c>
    </row>
    <row r="79" spans="1:7">
      <c r="A79" s="12">
        <v>73</v>
      </c>
      <c r="B79" s="12" t="s">
        <v>9</v>
      </c>
      <c r="C79" s="12" t="s">
        <v>208</v>
      </c>
      <c r="D79" s="12" t="s">
        <v>209</v>
      </c>
      <c r="E79" s="12" t="s">
        <v>210</v>
      </c>
      <c r="F79" s="12">
        <v>2.31</v>
      </c>
      <c r="G79" s="11">
        <f t="shared" si="1"/>
        <v>18.48</v>
      </c>
    </row>
    <row r="80" spans="1:7">
      <c r="A80" s="12">
        <v>74</v>
      </c>
      <c r="B80" s="12" t="s">
        <v>9</v>
      </c>
      <c r="C80" s="12" t="s">
        <v>211</v>
      </c>
      <c r="D80" s="12" t="s">
        <v>212</v>
      </c>
      <c r="E80" s="12" t="s">
        <v>213</v>
      </c>
      <c r="F80" s="12">
        <v>4.81</v>
      </c>
      <c r="G80" s="11">
        <f t="shared" si="1"/>
        <v>38.48</v>
      </c>
    </row>
    <row r="81" spans="1:7">
      <c r="A81" s="12">
        <v>75</v>
      </c>
      <c r="B81" s="12" t="s">
        <v>9</v>
      </c>
      <c r="C81" s="12" t="s">
        <v>68</v>
      </c>
      <c r="D81" s="12" t="s">
        <v>214</v>
      </c>
      <c r="E81" s="12" t="s">
        <v>215</v>
      </c>
      <c r="F81" s="12">
        <v>2.03</v>
      </c>
      <c r="G81" s="11">
        <f t="shared" si="1"/>
        <v>16.24</v>
      </c>
    </row>
    <row r="82" spans="1:7">
      <c r="A82" s="12">
        <v>76</v>
      </c>
      <c r="B82" s="12" t="s">
        <v>9</v>
      </c>
      <c r="C82" s="12" t="s">
        <v>216</v>
      </c>
      <c r="D82" s="12" t="s">
        <v>64</v>
      </c>
      <c r="E82" s="12" t="s">
        <v>217</v>
      </c>
      <c r="F82" s="12">
        <v>6.26</v>
      </c>
      <c r="G82" s="11">
        <f t="shared" si="1"/>
        <v>50.08</v>
      </c>
    </row>
    <row r="83" spans="1:7">
      <c r="A83" s="12">
        <v>77</v>
      </c>
      <c r="B83" s="12" t="s">
        <v>9</v>
      </c>
      <c r="C83" s="12" t="s">
        <v>218</v>
      </c>
      <c r="D83" s="12" t="s">
        <v>19</v>
      </c>
      <c r="E83" s="12" t="s">
        <v>219</v>
      </c>
      <c r="F83" s="12">
        <v>5.24</v>
      </c>
      <c r="G83" s="11">
        <f t="shared" si="1"/>
        <v>41.92</v>
      </c>
    </row>
    <row r="84" spans="1:7">
      <c r="A84" s="12">
        <v>78</v>
      </c>
      <c r="B84" s="12" t="s">
        <v>9</v>
      </c>
      <c r="C84" s="12" t="s">
        <v>220</v>
      </c>
      <c r="D84" s="12" t="s">
        <v>221</v>
      </c>
      <c r="E84" s="12" t="s">
        <v>222</v>
      </c>
      <c r="F84" s="12">
        <v>12.12</v>
      </c>
      <c r="G84" s="11">
        <f t="shared" si="1"/>
        <v>96.96</v>
      </c>
    </row>
    <row r="85" spans="1:7">
      <c r="A85" s="12">
        <v>79</v>
      </c>
      <c r="B85" s="12" t="s">
        <v>9</v>
      </c>
      <c r="C85" s="12" t="s">
        <v>223</v>
      </c>
      <c r="D85" s="12" t="s">
        <v>224</v>
      </c>
      <c r="E85" s="12" t="s">
        <v>225</v>
      </c>
      <c r="F85" s="12">
        <v>4.48</v>
      </c>
      <c r="G85" s="11">
        <f t="shared" si="1"/>
        <v>35.84</v>
      </c>
    </row>
    <row r="86" spans="1:7">
      <c r="A86" s="12">
        <v>80</v>
      </c>
      <c r="B86" s="12" t="s">
        <v>9</v>
      </c>
      <c r="C86" s="12" t="s">
        <v>226</v>
      </c>
      <c r="D86" s="12" t="s">
        <v>227</v>
      </c>
      <c r="E86" s="12" t="s">
        <v>228</v>
      </c>
      <c r="F86" s="12">
        <v>5.75</v>
      </c>
      <c r="G86" s="11">
        <f t="shared" si="1"/>
        <v>46</v>
      </c>
    </row>
    <row r="87" spans="1:7">
      <c r="A87" s="12">
        <v>81</v>
      </c>
      <c r="B87" s="12" t="s">
        <v>9</v>
      </c>
      <c r="C87" s="12" t="s">
        <v>229</v>
      </c>
      <c r="D87" s="12" t="s">
        <v>230</v>
      </c>
      <c r="E87" s="12" t="s">
        <v>231</v>
      </c>
      <c r="F87" s="12">
        <v>1.67</v>
      </c>
      <c r="G87" s="11">
        <f t="shared" si="1"/>
        <v>13.36</v>
      </c>
    </row>
    <row r="88" spans="1:7">
      <c r="A88" s="12">
        <v>82</v>
      </c>
      <c r="B88" s="12" t="s">
        <v>9</v>
      </c>
      <c r="C88" s="12" t="s">
        <v>232</v>
      </c>
      <c r="D88" s="12" t="s">
        <v>179</v>
      </c>
      <c r="E88" s="12" t="s">
        <v>233</v>
      </c>
      <c r="F88" s="12">
        <v>3.57</v>
      </c>
      <c r="G88" s="11">
        <f t="shared" si="1"/>
        <v>28.56</v>
      </c>
    </row>
    <row r="89" spans="1:7">
      <c r="A89" s="12">
        <v>83</v>
      </c>
      <c r="B89" s="12" t="s">
        <v>9</v>
      </c>
      <c r="C89" s="12" t="s">
        <v>234</v>
      </c>
      <c r="D89" s="12" t="s">
        <v>235</v>
      </c>
      <c r="E89" s="12" t="s">
        <v>236</v>
      </c>
      <c r="F89" s="12">
        <v>4.55</v>
      </c>
      <c r="G89" s="11">
        <f t="shared" si="1"/>
        <v>36.4</v>
      </c>
    </row>
    <row r="90" spans="1:7">
      <c r="A90" s="12">
        <v>84</v>
      </c>
      <c r="B90" s="12" t="s">
        <v>9</v>
      </c>
      <c r="C90" s="12" t="s">
        <v>237</v>
      </c>
      <c r="D90" s="12" t="s">
        <v>238</v>
      </c>
      <c r="E90" s="12" t="s">
        <v>239</v>
      </c>
      <c r="F90" s="12">
        <v>4.2</v>
      </c>
      <c r="G90" s="11">
        <f t="shared" si="1"/>
        <v>33.6</v>
      </c>
    </row>
    <row r="91" spans="1:7">
      <c r="A91" s="12">
        <v>85</v>
      </c>
      <c r="B91" s="12" t="s">
        <v>9</v>
      </c>
      <c r="C91" s="12" t="s">
        <v>240</v>
      </c>
      <c r="D91" s="12" t="s">
        <v>130</v>
      </c>
      <c r="E91" s="12" t="s">
        <v>241</v>
      </c>
      <c r="F91" s="12">
        <v>5.03</v>
      </c>
      <c r="G91" s="11">
        <f t="shared" si="1"/>
        <v>40.24</v>
      </c>
    </row>
    <row r="92" spans="1:7">
      <c r="A92" s="12">
        <v>86</v>
      </c>
      <c r="B92" s="12" t="s">
        <v>9</v>
      </c>
      <c r="C92" s="12" t="s">
        <v>242</v>
      </c>
      <c r="D92" s="12" t="s">
        <v>196</v>
      </c>
      <c r="E92" s="12" t="s">
        <v>243</v>
      </c>
      <c r="F92" s="12">
        <v>2.61</v>
      </c>
      <c r="G92" s="11">
        <f t="shared" si="1"/>
        <v>20.88</v>
      </c>
    </row>
    <row r="93" spans="1:7">
      <c r="A93" s="12">
        <v>87</v>
      </c>
      <c r="B93" s="12" t="s">
        <v>9</v>
      </c>
      <c r="C93" s="12" t="s">
        <v>244</v>
      </c>
      <c r="D93" s="12" t="s">
        <v>245</v>
      </c>
      <c r="E93" s="12" t="s">
        <v>246</v>
      </c>
      <c r="F93" s="12">
        <v>6.28</v>
      </c>
      <c r="G93" s="11">
        <f t="shared" si="1"/>
        <v>50.24</v>
      </c>
    </row>
    <row r="94" spans="1:7">
      <c r="A94" s="12">
        <v>88</v>
      </c>
      <c r="B94" s="12" t="s">
        <v>9</v>
      </c>
      <c r="C94" s="12" t="s">
        <v>247</v>
      </c>
      <c r="D94" s="12" t="s">
        <v>248</v>
      </c>
      <c r="E94" s="12" t="s">
        <v>249</v>
      </c>
      <c r="F94" s="12">
        <v>1.07</v>
      </c>
      <c r="G94" s="11">
        <f t="shared" si="1"/>
        <v>8.56</v>
      </c>
    </row>
    <row r="95" spans="1:7">
      <c r="A95" s="12">
        <v>89</v>
      </c>
      <c r="B95" s="12" t="s">
        <v>9</v>
      </c>
      <c r="C95" s="12" t="s">
        <v>250</v>
      </c>
      <c r="D95" s="12" t="s">
        <v>124</v>
      </c>
      <c r="E95" s="12" t="s">
        <v>251</v>
      </c>
      <c r="F95" s="12">
        <v>5.09</v>
      </c>
      <c r="G95" s="11">
        <f t="shared" si="1"/>
        <v>40.72</v>
      </c>
    </row>
    <row r="96" spans="1:7">
      <c r="A96" s="12">
        <v>90</v>
      </c>
      <c r="B96" s="12" t="s">
        <v>9</v>
      </c>
      <c r="C96" s="12" t="s">
        <v>252</v>
      </c>
      <c r="D96" s="12" t="s">
        <v>61</v>
      </c>
      <c r="E96" s="12" t="s">
        <v>253</v>
      </c>
      <c r="F96" s="12">
        <v>5.2</v>
      </c>
      <c r="G96" s="11">
        <f t="shared" si="1"/>
        <v>41.6</v>
      </c>
    </row>
    <row r="97" spans="1:7">
      <c r="A97" s="12">
        <v>91</v>
      </c>
      <c r="B97" s="12" t="s">
        <v>9</v>
      </c>
      <c r="C97" s="12" t="s">
        <v>254</v>
      </c>
      <c r="D97" s="12" t="s">
        <v>255</v>
      </c>
      <c r="E97" s="12" t="s">
        <v>256</v>
      </c>
      <c r="F97" s="12">
        <v>7.15</v>
      </c>
      <c r="G97" s="11">
        <f t="shared" si="1"/>
        <v>57.2</v>
      </c>
    </row>
    <row r="98" spans="1:7">
      <c r="A98" s="12">
        <v>92</v>
      </c>
      <c r="B98" s="12" t="s">
        <v>9</v>
      </c>
      <c r="C98" s="12" t="s">
        <v>257</v>
      </c>
      <c r="D98" s="12" t="s">
        <v>258</v>
      </c>
      <c r="E98" s="12" t="s">
        <v>259</v>
      </c>
      <c r="F98" s="12">
        <v>2.19</v>
      </c>
      <c r="G98" s="11">
        <f t="shared" si="1"/>
        <v>17.52</v>
      </c>
    </row>
    <row r="99" spans="1:7">
      <c r="A99" s="12">
        <v>93</v>
      </c>
      <c r="B99" s="12" t="s">
        <v>9</v>
      </c>
      <c r="C99" s="12" t="s">
        <v>260</v>
      </c>
      <c r="D99" s="12" t="s">
        <v>261</v>
      </c>
      <c r="E99" s="12" t="s">
        <v>262</v>
      </c>
      <c r="F99" s="12">
        <v>4.4</v>
      </c>
      <c r="G99" s="11">
        <f t="shared" si="1"/>
        <v>35.2</v>
      </c>
    </row>
    <row r="100" spans="1:7">
      <c r="A100" s="12">
        <v>94</v>
      </c>
      <c r="B100" s="12" t="s">
        <v>9</v>
      </c>
      <c r="C100" s="12" t="s">
        <v>263</v>
      </c>
      <c r="D100" s="12" t="s">
        <v>264</v>
      </c>
      <c r="E100" s="12" t="s">
        <v>265</v>
      </c>
      <c r="F100" s="12">
        <v>3.96</v>
      </c>
      <c r="G100" s="11">
        <f t="shared" si="1"/>
        <v>31.68</v>
      </c>
    </row>
    <row r="101" spans="1:7">
      <c r="A101" s="12">
        <v>95</v>
      </c>
      <c r="B101" s="12" t="s">
        <v>9</v>
      </c>
      <c r="C101" s="12" t="s">
        <v>266</v>
      </c>
      <c r="D101" s="12" t="s">
        <v>25</v>
      </c>
      <c r="E101" s="12" t="s">
        <v>267</v>
      </c>
      <c r="F101" s="12">
        <v>4.95</v>
      </c>
      <c r="G101" s="11">
        <f t="shared" si="1"/>
        <v>39.6</v>
      </c>
    </row>
    <row r="102" spans="1:7">
      <c r="A102" s="12">
        <v>96</v>
      </c>
      <c r="B102" s="12" t="s">
        <v>9</v>
      </c>
      <c r="C102" s="12" t="s">
        <v>268</v>
      </c>
      <c r="D102" s="12" t="s">
        <v>11</v>
      </c>
      <c r="E102" s="12" t="s">
        <v>269</v>
      </c>
      <c r="F102" s="12">
        <v>1.98</v>
      </c>
      <c r="G102" s="11">
        <f t="shared" si="1"/>
        <v>15.84</v>
      </c>
    </row>
    <row r="103" spans="1:7">
      <c r="A103" s="12">
        <v>97</v>
      </c>
      <c r="B103" s="12" t="s">
        <v>9</v>
      </c>
      <c r="C103" s="12" t="s">
        <v>270</v>
      </c>
      <c r="D103" s="12" t="s">
        <v>77</v>
      </c>
      <c r="E103" s="12" t="s">
        <v>271</v>
      </c>
      <c r="F103" s="12">
        <v>3.6</v>
      </c>
      <c r="G103" s="11">
        <f t="shared" si="1"/>
        <v>28.8</v>
      </c>
    </row>
    <row r="104" spans="1:7">
      <c r="A104" s="12">
        <v>98</v>
      </c>
      <c r="B104" s="12" t="s">
        <v>9</v>
      </c>
      <c r="C104" s="12" t="s">
        <v>272</v>
      </c>
      <c r="D104" s="12" t="s">
        <v>127</v>
      </c>
      <c r="E104" s="12" t="s">
        <v>273</v>
      </c>
      <c r="F104" s="12">
        <v>5.4</v>
      </c>
      <c r="G104" s="11">
        <f t="shared" si="1"/>
        <v>43.2</v>
      </c>
    </row>
    <row r="105" spans="1:7">
      <c r="A105" s="12">
        <v>99</v>
      </c>
      <c r="B105" s="12" t="s">
        <v>9</v>
      </c>
      <c r="C105" s="12" t="s">
        <v>274</v>
      </c>
      <c r="D105" s="12" t="s">
        <v>275</v>
      </c>
      <c r="E105" s="12" t="s">
        <v>276</v>
      </c>
      <c r="F105" s="12">
        <v>2.7</v>
      </c>
      <c r="G105" s="11">
        <f t="shared" si="1"/>
        <v>21.6</v>
      </c>
    </row>
    <row r="106" spans="1:7">
      <c r="A106" s="12">
        <v>100</v>
      </c>
      <c r="B106" s="12" t="s">
        <v>9</v>
      </c>
      <c r="C106" s="12" t="s">
        <v>277</v>
      </c>
      <c r="D106" s="12" t="s">
        <v>179</v>
      </c>
      <c r="E106" s="12" t="s">
        <v>278</v>
      </c>
      <c r="F106" s="12">
        <v>3.61</v>
      </c>
      <c r="G106" s="11">
        <f t="shared" si="1"/>
        <v>28.88</v>
      </c>
    </row>
    <row r="107" spans="1:7">
      <c r="A107" s="12">
        <v>101</v>
      </c>
      <c r="B107" s="12" t="s">
        <v>9</v>
      </c>
      <c r="C107" s="12" t="s">
        <v>279</v>
      </c>
      <c r="D107" s="12" t="s">
        <v>127</v>
      </c>
      <c r="E107" s="12" t="s">
        <v>280</v>
      </c>
      <c r="F107" s="12">
        <v>5.39</v>
      </c>
      <c r="G107" s="11">
        <f t="shared" si="1"/>
        <v>43.12</v>
      </c>
    </row>
    <row r="108" spans="1:7">
      <c r="A108" s="12">
        <v>102</v>
      </c>
      <c r="B108" s="12" t="s">
        <v>9</v>
      </c>
      <c r="C108" s="12" t="s">
        <v>281</v>
      </c>
      <c r="D108" s="12" t="s">
        <v>282</v>
      </c>
      <c r="E108" s="12" t="s">
        <v>283</v>
      </c>
      <c r="F108" s="12">
        <v>0.9</v>
      </c>
      <c r="G108" s="11">
        <f t="shared" si="1"/>
        <v>7.2</v>
      </c>
    </row>
    <row r="109" spans="1:7">
      <c r="A109" s="12">
        <v>103</v>
      </c>
      <c r="B109" s="12" t="s">
        <v>9</v>
      </c>
      <c r="C109" s="12" t="s">
        <v>284</v>
      </c>
      <c r="D109" s="12" t="s">
        <v>34</v>
      </c>
      <c r="E109" s="12" t="s">
        <v>285</v>
      </c>
      <c r="F109" s="12">
        <v>6.3</v>
      </c>
      <c r="G109" s="11">
        <f t="shared" si="1"/>
        <v>50.4</v>
      </c>
    </row>
    <row r="110" spans="1:7">
      <c r="A110" s="12">
        <v>104</v>
      </c>
      <c r="B110" s="12" t="s">
        <v>9</v>
      </c>
      <c r="C110" s="12" t="s">
        <v>286</v>
      </c>
      <c r="D110" s="12" t="s">
        <v>287</v>
      </c>
      <c r="E110" s="12" t="s">
        <v>288</v>
      </c>
      <c r="F110" s="12">
        <v>4.51</v>
      </c>
      <c r="G110" s="11">
        <f t="shared" si="1"/>
        <v>36.08</v>
      </c>
    </row>
    <row r="111" spans="1:7">
      <c r="A111" s="12">
        <v>105</v>
      </c>
      <c r="B111" s="12" t="s">
        <v>9</v>
      </c>
      <c r="C111" s="12" t="s">
        <v>289</v>
      </c>
      <c r="D111" s="12" t="s">
        <v>89</v>
      </c>
      <c r="E111" s="12" t="s">
        <v>290</v>
      </c>
      <c r="F111" s="12">
        <v>5.4</v>
      </c>
      <c r="G111" s="11">
        <f t="shared" si="1"/>
        <v>43.2</v>
      </c>
    </row>
    <row r="112" spans="1:7">
      <c r="A112" s="12">
        <v>106</v>
      </c>
      <c r="B112" s="12" t="s">
        <v>9</v>
      </c>
      <c r="C112" s="12" t="s">
        <v>291</v>
      </c>
      <c r="D112" s="12" t="s">
        <v>77</v>
      </c>
      <c r="E112" s="12" t="s">
        <v>292</v>
      </c>
      <c r="F112" s="12">
        <v>7.2</v>
      </c>
      <c r="G112" s="11">
        <f t="shared" si="1"/>
        <v>57.6</v>
      </c>
    </row>
    <row r="113" spans="1:7">
      <c r="A113" s="12">
        <v>107</v>
      </c>
      <c r="B113" s="12" t="s">
        <v>9</v>
      </c>
      <c r="C113" s="12" t="s">
        <v>293</v>
      </c>
      <c r="D113" s="12" t="s">
        <v>294</v>
      </c>
      <c r="E113" s="12" t="s">
        <v>295</v>
      </c>
      <c r="F113" s="12">
        <v>2.7</v>
      </c>
      <c r="G113" s="11">
        <f t="shared" si="1"/>
        <v>21.6</v>
      </c>
    </row>
    <row r="114" spans="1:7">
      <c r="A114" s="12">
        <v>108</v>
      </c>
      <c r="B114" s="12" t="s">
        <v>9</v>
      </c>
      <c r="C114" s="12" t="s">
        <v>296</v>
      </c>
      <c r="D114" s="12" t="s">
        <v>297</v>
      </c>
      <c r="E114" s="12" t="s">
        <v>298</v>
      </c>
      <c r="F114" s="12">
        <v>3.6</v>
      </c>
      <c r="G114" s="11">
        <f t="shared" si="1"/>
        <v>28.8</v>
      </c>
    </row>
    <row r="115" spans="1:7">
      <c r="A115" s="12">
        <v>109</v>
      </c>
      <c r="B115" s="12" t="s">
        <v>9</v>
      </c>
      <c r="C115" s="12" t="s">
        <v>299</v>
      </c>
      <c r="D115" s="12" t="s">
        <v>300</v>
      </c>
      <c r="E115" s="12" t="s">
        <v>301</v>
      </c>
      <c r="F115" s="12">
        <v>4.5</v>
      </c>
      <c r="G115" s="11">
        <f t="shared" si="1"/>
        <v>36</v>
      </c>
    </row>
    <row r="116" spans="1:7">
      <c r="A116" s="12">
        <v>110</v>
      </c>
      <c r="B116" s="12" t="s">
        <v>9</v>
      </c>
      <c r="C116" s="12" t="s">
        <v>302</v>
      </c>
      <c r="D116" s="12" t="s">
        <v>303</v>
      </c>
      <c r="E116" s="12" t="s">
        <v>304</v>
      </c>
      <c r="F116" s="12">
        <v>3.6</v>
      </c>
      <c r="G116" s="11">
        <f t="shared" si="1"/>
        <v>28.8</v>
      </c>
    </row>
    <row r="117" spans="1:7">
      <c r="A117" s="12">
        <v>111</v>
      </c>
      <c r="B117" s="12" t="s">
        <v>9</v>
      </c>
      <c r="C117" s="12" t="s">
        <v>305</v>
      </c>
      <c r="D117" s="12" t="s">
        <v>127</v>
      </c>
      <c r="E117" s="12" t="s">
        <v>306</v>
      </c>
      <c r="F117" s="12">
        <v>2.7</v>
      </c>
      <c r="G117" s="11">
        <f t="shared" si="1"/>
        <v>21.6</v>
      </c>
    </row>
    <row r="118" spans="1:7">
      <c r="A118" s="12">
        <v>112</v>
      </c>
      <c r="B118" s="12" t="s">
        <v>9</v>
      </c>
      <c r="C118" s="12" t="s">
        <v>307</v>
      </c>
      <c r="D118" s="12" t="s">
        <v>25</v>
      </c>
      <c r="E118" s="12" t="s">
        <v>308</v>
      </c>
      <c r="F118" s="12">
        <v>2.71</v>
      </c>
      <c r="G118" s="11">
        <f t="shared" si="1"/>
        <v>21.68</v>
      </c>
    </row>
    <row r="119" spans="1:7">
      <c r="A119" s="12">
        <v>113</v>
      </c>
      <c r="B119" s="12" t="s">
        <v>9</v>
      </c>
      <c r="C119" s="12" t="s">
        <v>309</v>
      </c>
      <c r="D119" s="12" t="s">
        <v>89</v>
      </c>
      <c r="E119" s="12" t="s">
        <v>310</v>
      </c>
      <c r="F119" s="12">
        <v>2.69</v>
      </c>
      <c r="G119" s="11">
        <f t="shared" si="1"/>
        <v>21.52</v>
      </c>
    </row>
    <row r="120" spans="1:7">
      <c r="A120" s="12">
        <v>114</v>
      </c>
      <c r="B120" s="12" t="s">
        <v>9</v>
      </c>
      <c r="C120" s="12" t="s">
        <v>311</v>
      </c>
      <c r="D120" s="12" t="s">
        <v>238</v>
      </c>
      <c r="E120" s="12" t="s">
        <v>312</v>
      </c>
      <c r="F120" s="12">
        <v>1.8</v>
      </c>
      <c r="G120" s="11">
        <f t="shared" si="1"/>
        <v>14.4</v>
      </c>
    </row>
    <row r="121" spans="1:7">
      <c r="A121" s="12">
        <v>115</v>
      </c>
      <c r="B121" s="12" t="s">
        <v>9</v>
      </c>
      <c r="C121" s="12" t="s">
        <v>313</v>
      </c>
      <c r="D121" s="12" t="s">
        <v>248</v>
      </c>
      <c r="E121" s="12" t="s">
        <v>314</v>
      </c>
      <c r="F121" s="12">
        <v>1.8</v>
      </c>
      <c r="G121" s="11">
        <f t="shared" si="1"/>
        <v>14.4</v>
      </c>
    </row>
    <row r="122" spans="1:7">
      <c r="A122" s="12">
        <v>116</v>
      </c>
      <c r="B122" s="12" t="s">
        <v>9</v>
      </c>
      <c r="C122" s="12" t="s">
        <v>315</v>
      </c>
      <c r="D122" s="12" t="s">
        <v>11</v>
      </c>
      <c r="E122" s="12" t="s">
        <v>316</v>
      </c>
      <c r="F122" s="12">
        <v>1.81</v>
      </c>
      <c r="G122" s="11">
        <f t="shared" si="1"/>
        <v>14.48</v>
      </c>
    </row>
    <row r="123" spans="1:7">
      <c r="A123" s="12">
        <v>117</v>
      </c>
      <c r="B123" s="12" t="s">
        <v>9</v>
      </c>
      <c r="C123" s="12" t="s">
        <v>317</v>
      </c>
      <c r="D123" s="12" t="s">
        <v>318</v>
      </c>
      <c r="E123" s="12" t="s">
        <v>319</v>
      </c>
      <c r="F123" s="12">
        <v>5.4</v>
      </c>
      <c r="G123" s="11">
        <f t="shared" si="1"/>
        <v>43.2</v>
      </c>
    </row>
    <row r="124" spans="1:7">
      <c r="A124" s="12">
        <v>118</v>
      </c>
      <c r="B124" s="12" t="s">
        <v>9</v>
      </c>
      <c r="C124" s="12" t="s">
        <v>320</v>
      </c>
      <c r="D124" s="12" t="s">
        <v>89</v>
      </c>
      <c r="E124" s="12" t="s">
        <v>321</v>
      </c>
      <c r="F124" s="12">
        <v>3.61</v>
      </c>
      <c r="G124" s="11">
        <f t="shared" si="1"/>
        <v>28.88</v>
      </c>
    </row>
    <row r="125" spans="1:7">
      <c r="A125" s="12">
        <v>119</v>
      </c>
      <c r="B125" s="12" t="s">
        <v>9</v>
      </c>
      <c r="C125" s="12" t="s">
        <v>322</v>
      </c>
      <c r="D125" s="12" t="s">
        <v>323</v>
      </c>
      <c r="E125" s="12" t="s">
        <v>324</v>
      </c>
      <c r="F125" s="12">
        <v>2.25</v>
      </c>
      <c r="G125" s="11">
        <f t="shared" si="1"/>
        <v>18</v>
      </c>
    </row>
    <row r="126" spans="1:7">
      <c r="A126" s="12">
        <v>120</v>
      </c>
      <c r="B126" s="12" t="s">
        <v>9</v>
      </c>
      <c r="C126" s="12" t="s">
        <v>325</v>
      </c>
      <c r="D126" s="12" t="s">
        <v>156</v>
      </c>
      <c r="E126" s="12" t="s">
        <v>326</v>
      </c>
      <c r="F126" s="12">
        <v>4.5</v>
      </c>
      <c r="G126" s="11">
        <f t="shared" si="1"/>
        <v>36</v>
      </c>
    </row>
    <row r="127" spans="1:7">
      <c r="A127" s="12">
        <v>121</v>
      </c>
      <c r="B127" s="12" t="s">
        <v>9</v>
      </c>
      <c r="C127" s="12" t="s">
        <v>327</v>
      </c>
      <c r="D127" s="12" t="s">
        <v>40</v>
      </c>
      <c r="E127" s="12" t="s">
        <v>328</v>
      </c>
      <c r="F127" s="12">
        <v>2.7</v>
      </c>
      <c r="G127" s="11">
        <f t="shared" si="1"/>
        <v>21.6</v>
      </c>
    </row>
    <row r="128" spans="1:7">
      <c r="A128" s="12">
        <v>122</v>
      </c>
      <c r="B128" s="12" t="s">
        <v>9</v>
      </c>
      <c r="C128" s="12" t="s">
        <v>329</v>
      </c>
      <c r="D128" s="12" t="s">
        <v>330</v>
      </c>
      <c r="E128" s="12" t="s">
        <v>331</v>
      </c>
      <c r="F128" s="12">
        <v>2.7</v>
      </c>
      <c r="G128" s="11">
        <f t="shared" si="1"/>
        <v>21.6</v>
      </c>
    </row>
    <row r="129" spans="1:7">
      <c r="A129" s="12">
        <v>123</v>
      </c>
      <c r="B129" s="12" t="s">
        <v>9</v>
      </c>
      <c r="C129" s="12" t="s">
        <v>332</v>
      </c>
      <c r="D129" s="12" t="s">
        <v>135</v>
      </c>
      <c r="E129" s="12" t="s">
        <v>333</v>
      </c>
      <c r="F129" s="12">
        <v>2.7</v>
      </c>
      <c r="G129" s="11">
        <f t="shared" si="1"/>
        <v>21.6</v>
      </c>
    </row>
    <row r="130" spans="1:7">
      <c r="A130" s="12">
        <v>124</v>
      </c>
      <c r="B130" s="12" t="s">
        <v>9</v>
      </c>
      <c r="C130" s="12" t="s">
        <v>334</v>
      </c>
      <c r="D130" s="12" t="s">
        <v>52</v>
      </c>
      <c r="E130" s="12" t="s">
        <v>335</v>
      </c>
      <c r="F130" s="12">
        <v>2.7</v>
      </c>
      <c r="G130" s="11">
        <f t="shared" si="1"/>
        <v>21.6</v>
      </c>
    </row>
    <row r="131" spans="1:7">
      <c r="A131" s="12">
        <v>125</v>
      </c>
      <c r="B131" s="12" t="s">
        <v>9</v>
      </c>
      <c r="C131" s="12" t="s">
        <v>336</v>
      </c>
      <c r="D131" s="12" t="s">
        <v>337</v>
      </c>
      <c r="E131" s="12" t="s">
        <v>338</v>
      </c>
      <c r="F131" s="12">
        <v>1.8</v>
      </c>
      <c r="G131" s="11">
        <f t="shared" si="1"/>
        <v>14.4</v>
      </c>
    </row>
    <row r="132" spans="1:7">
      <c r="A132" s="12">
        <v>126</v>
      </c>
      <c r="B132" s="12" t="s">
        <v>9</v>
      </c>
      <c r="C132" s="12" t="s">
        <v>339</v>
      </c>
      <c r="D132" s="12" t="s">
        <v>340</v>
      </c>
      <c r="E132" s="12" t="s">
        <v>341</v>
      </c>
      <c r="F132" s="12">
        <v>3.6</v>
      </c>
      <c r="G132" s="11">
        <f t="shared" si="1"/>
        <v>28.8</v>
      </c>
    </row>
    <row r="133" spans="1:7">
      <c r="A133" s="12">
        <v>127</v>
      </c>
      <c r="B133" s="12" t="s">
        <v>9</v>
      </c>
      <c r="C133" s="12" t="s">
        <v>342</v>
      </c>
      <c r="D133" s="12" t="s">
        <v>343</v>
      </c>
      <c r="E133" s="12" t="s">
        <v>344</v>
      </c>
      <c r="F133" s="12">
        <v>2.62</v>
      </c>
      <c r="G133" s="11">
        <f t="shared" si="1"/>
        <v>20.96</v>
      </c>
    </row>
    <row r="134" spans="1:7">
      <c r="A134" s="12">
        <v>128</v>
      </c>
      <c r="B134" s="12" t="s">
        <v>9</v>
      </c>
      <c r="C134" s="12" t="s">
        <v>345</v>
      </c>
      <c r="D134" s="12" t="s">
        <v>77</v>
      </c>
      <c r="E134" s="12" t="s">
        <v>346</v>
      </c>
      <c r="F134" s="12">
        <v>3.79</v>
      </c>
      <c r="G134" s="11">
        <f t="shared" si="1"/>
        <v>30.32</v>
      </c>
    </row>
    <row r="135" spans="1:7">
      <c r="A135" s="12">
        <v>129</v>
      </c>
      <c r="B135" s="12" t="s">
        <v>9</v>
      </c>
      <c r="C135" s="12" t="s">
        <v>347</v>
      </c>
      <c r="D135" s="12" t="s">
        <v>69</v>
      </c>
      <c r="E135" s="12" t="s">
        <v>348</v>
      </c>
      <c r="F135" s="12">
        <v>3.41</v>
      </c>
      <c r="G135" s="11">
        <f t="shared" si="1"/>
        <v>27.28</v>
      </c>
    </row>
    <row r="136" spans="1:7">
      <c r="A136" s="12">
        <v>130</v>
      </c>
      <c r="B136" s="12" t="s">
        <v>9</v>
      </c>
      <c r="C136" s="12" t="s">
        <v>349</v>
      </c>
      <c r="D136" s="12" t="s">
        <v>156</v>
      </c>
      <c r="E136" s="12" t="s">
        <v>350</v>
      </c>
      <c r="F136" s="12">
        <v>3.78</v>
      </c>
      <c r="G136" s="11">
        <f t="shared" ref="G136:G199" si="2">F136*8</f>
        <v>30.24</v>
      </c>
    </row>
    <row r="137" spans="1:7">
      <c r="A137" s="12">
        <v>131</v>
      </c>
      <c r="B137" s="12" t="s">
        <v>9</v>
      </c>
      <c r="C137" s="12" t="s">
        <v>351</v>
      </c>
      <c r="D137" s="12" t="s">
        <v>352</v>
      </c>
      <c r="E137" s="12" t="s">
        <v>353</v>
      </c>
      <c r="F137" s="12">
        <v>3.11</v>
      </c>
      <c r="G137" s="11">
        <f t="shared" si="2"/>
        <v>24.88</v>
      </c>
    </row>
    <row r="138" spans="1:7">
      <c r="A138" s="12">
        <v>132</v>
      </c>
      <c r="B138" s="12" t="s">
        <v>9</v>
      </c>
      <c r="C138" s="12" t="s">
        <v>354</v>
      </c>
      <c r="D138" s="12" t="s">
        <v>355</v>
      </c>
      <c r="E138" s="12" t="s">
        <v>356</v>
      </c>
      <c r="F138" s="12">
        <v>4.22</v>
      </c>
      <c r="G138" s="11">
        <f t="shared" si="2"/>
        <v>33.76</v>
      </c>
    </row>
    <row r="139" spans="1:7">
      <c r="A139" s="12">
        <v>133</v>
      </c>
      <c r="B139" s="12" t="s">
        <v>9</v>
      </c>
      <c r="C139" s="12" t="s">
        <v>357</v>
      </c>
      <c r="D139" s="12" t="s">
        <v>358</v>
      </c>
      <c r="E139" s="12" t="s">
        <v>359</v>
      </c>
      <c r="F139" s="12">
        <v>2.31</v>
      </c>
      <c r="G139" s="11">
        <f t="shared" si="2"/>
        <v>18.48</v>
      </c>
    </row>
    <row r="140" spans="1:7">
      <c r="A140" s="12">
        <v>134</v>
      </c>
      <c r="B140" s="12" t="s">
        <v>9</v>
      </c>
      <c r="C140" s="12" t="s">
        <v>360</v>
      </c>
      <c r="D140" s="12" t="s">
        <v>361</v>
      </c>
      <c r="E140" s="12" t="s">
        <v>362</v>
      </c>
      <c r="F140" s="12">
        <v>2.16</v>
      </c>
      <c r="G140" s="11">
        <f t="shared" si="2"/>
        <v>17.28</v>
      </c>
    </row>
    <row r="141" spans="1:7">
      <c r="A141" s="12">
        <v>135</v>
      </c>
      <c r="B141" s="12" t="s">
        <v>9</v>
      </c>
      <c r="C141" s="12" t="s">
        <v>363</v>
      </c>
      <c r="D141" s="12" t="s">
        <v>323</v>
      </c>
      <c r="E141" s="12" t="s">
        <v>364</v>
      </c>
      <c r="F141" s="12">
        <v>4.2</v>
      </c>
      <c r="G141" s="11">
        <f t="shared" si="2"/>
        <v>33.6</v>
      </c>
    </row>
    <row r="142" spans="1:7">
      <c r="A142" s="12">
        <v>136</v>
      </c>
      <c r="B142" s="12" t="s">
        <v>9</v>
      </c>
      <c r="C142" s="12" t="s">
        <v>365</v>
      </c>
      <c r="D142" s="12" t="s">
        <v>167</v>
      </c>
      <c r="E142" s="12" t="s">
        <v>366</v>
      </c>
      <c r="F142" s="12">
        <v>5.95</v>
      </c>
      <c r="G142" s="11">
        <f t="shared" si="2"/>
        <v>47.6</v>
      </c>
    </row>
    <row r="143" spans="1:7">
      <c r="A143" s="12">
        <v>137</v>
      </c>
      <c r="B143" s="12" t="s">
        <v>9</v>
      </c>
      <c r="C143" s="12" t="s">
        <v>367</v>
      </c>
      <c r="D143" s="12" t="s">
        <v>368</v>
      </c>
      <c r="E143" s="12" t="s">
        <v>369</v>
      </c>
      <c r="F143" s="12">
        <v>3.02</v>
      </c>
      <c r="G143" s="11">
        <f t="shared" si="2"/>
        <v>24.16</v>
      </c>
    </row>
    <row r="144" spans="1:7">
      <c r="A144" s="12">
        <v>138</v>
      </c>
      <c r="B144" s="12" t="s">
        <v>9</v>
      </c>
      <c r="C144" s="12" t="s">
        <v>370</v>
      </c>
      <c r="D144" s="12" t="s">
        <v>371</v>
      </c>
      <c r="E144" s="12" t="s">
        <v>372</v>
      </c>
      <c r="F144" s="12">
        <v>4.3</v>
      </c>
      <c r="G144" s="11">
        <f t="shared" si="2"/>
        <v>34.4</v>
      </c>
    </row>
    <row r="145" spans="1:7">
      <c r="A145" s="12">
        <v>139</v>
      </c>
      <c r="B145" s="12" t="s">
        <v>9</v>
      </c>
      <c r="C145" s="12" t="s">
        <v>373</v>
      </c>
      <c r="D145" s="12" t="s">
        <v>37</v>
      </c>
      <c r="E145" s="12" t="s">
        <v>374</v>
      </c>
      <c r="F145" s="12">
        <v>1.92</v>
      </c>
      <c r="G145" s="11">
        <f t="shared" si="2"/>
        <v>15.36</v>
      </c>
    </row>
    <row r="146" spans="1:7">
      <c r="A146" s="12">
        <v>140</v>
      </c>
      <c r="B146" s="12" t="s">
        <v>9</v>
      </c>
      <c r="C146" s="12" t="s">
        <v>118</v>
      </c>
      <c r="D146" s="12" t="s">
        <v>375</v>
      </c>
      <c r="E146" s="12" t="s">
        <v>376</v>
      </c>
      <c r="F146" s="12">
        <v>1.2</v>
      </c>
      <c r="G146" s="11">
        <f t="shared" si="2"/>
        <v>9.6</v>
      </c>
    </row>
    <row r="147" spans="1:7">
      <c r="A147" s="12">
        <v>141</v>
      </c>
      <c r="B147" s="12" t="s">
        <v>9</v>
      </c>
      <c r="C147" s="12" t="s">
        <v>377</v>
      </c>
      <c r="D147" s="12" t="s">
        <v>378</v>
      </c>
      <c r="E147" s="12" t="s">
        <v>379</v>
      </c>
      <c r="F147" s="12">
        <v>4.53</v>
      </c>
      <c r="G147" s="11">
        <f t="shared" si="2"/>
        <v>36.24</v>
      </c>
    </row>
    <row r="148" spans="1:7">
      <c r="A148" s="12">
        <v>142</v>
      </c>
      <c r="B148" s="12" t="s">
        <v>9</v>
      </c>
      <c r="C148" s="12" t="s">
        <v>380</v>
      </c>
      <c r="D148" s="12" t="s">
        <v>179</v>
      </c>
      <c r="E148" s="12" t="s">
        <v>381</v>
      </c>
      <c r="F148" s="12">
        <v>1.21</v>
      </c>
      <c r="G148" s="11">
        <f t="shared" si="2"/>
        <v>9.68</v>
      </c>
    </row>
    <row r="149" spans="1:7">
      <c r="A149" s="12">
        <v>143</v>
      </c>
      <c r="B149" s="12" t="s">
        <v>9</v>
      </c>
      <c r="C149" s="12" t="s">
        <v>382</v>
      </c>
      <c r="D149" s="12" t="s">
        <v>383</v>
      </c>
      <c r="E149" s="12" t="s">
        <v>384</v>
      </c>
      <c r="F149" s="12">
        <v>1.77</v>
      </c>
      <c r="G149" s="11">
        <f t="shared" si="2"/>
        <v>14.16</v>
      </c>
    </row>
    <row r="150" spans="1:7">
      <c r="A150" s="12">
        <v>144</v>
      </c>
      <c r="B150" s="12" t="s">
        <v>9</v>
      </c>
      <c r="C150" s="12" t="s">
        <v>385</v>
      </c>
      <c r="D150" s="12" t="s">
        <v>386</v>
      </c>
      <c r="E150" s="12" t="s">
        <v>387</v>
      </c>
      <c r="F150" s="12">
        <v>2.65</v>
      </c>
      <c r="G150" s="11">
        <f t="shared" si="2"/>
        <v>21.2</v>
      </c>
    </row>
    <row r="151" spans="1:7">
      <c r="A151" s="12">
        <v>145</v>
      </c>
      <c r="B151" s="12" t="s">
        <v>9</v>
      </c>
      <c r="C151" s="12" t="s">
        <v>388</v>
      </c>
      <c r="D151" s="12" t="s">
        <v>389</v>
      </c>
      <c r="E151" s="12" t="s">
        <v>390</v>
      </c>
      <c r="F151" s="12">
        <v>2.17</v>
      </c>
      <c r="G151" s="11">
        <f t="shared" si="2"/>
        <v>17.36</v>
      </c>
    </row>
    <row r="152" spans="1:7">
      <c r="A152" s="12">
        <v>146</v>
      </c>
      <c r="B152" s="12" t="s">
        <v>9</v>
      </c>
      <c r="C152" s="12" t="s">
        <v>391</v>
      </c>
      <c r="D152" s="12" t="s">
        <v>105</v>
      </c>
      <c r="E152" s="12" t="s">
        <v>392</v>
      </c>
      <c r="F152" s="12">
        <v>3.32</v>
      </c>
      <c r="G152" s="11">
        <f t="shared" si="2"/>
        <v>26.56</v>
      </c>
    </row>
    <row r="153" spans="1:7">
      <c r="A153" s="12">
        <v>147</v>
      </c>
      <c r="B153" s="12" t="s">
        <v>9</v>
      </c>
      <c r="C153" s="12" t="s">
        <v>393</v>
      </c>
      <c r="D153" s="12" t="s">
        <v>394</v>
      </c>
      <c r="E153" s="12" t="s">
        <v>395</v>
      </c>
      <c r="F153" s="12">
        <v>1.82</v>
      </c>
      <c r="G153" s="11">
        <f t="shared" si="2"/>
        <v>14.56</v>
      </c>
    </row>
    <row r="154" spans="1:7">
      <c r="A154" s="12">
        <v>148</v>
      </c>
      <c r="B154" s="12" t="s">
        <v>9</v>
      </c>
      <c r="C154" s="12" t="s">
        <v>396</v>
      </c>
      <c r="D154" s="12" t="s">
        <v>386</v>
      </c>
      <c r="E154" s="12" t="s">
        <v>397</v>
      </c>
      <c r="F154" s="12">
        <v>1.71</v>
      </c>
      <c r="G154" s="11">
        <f t="shared" si="2"/>
        <v>13.68</v>
      </c>
    </row>
    <row r="155" spans="1:7">
      <c r="A155" s="12">
        <v>149</v>
      </c>
      <c r="B155" s="12" t="s">
        <v>9</v>
      </c>
      <c r="C155" s="12" t="s">
        <v>398</v>
      </c>
      <c r="D155" s="12" t="s">
        <v>399</v>
      </c>
      <c r="E155" s="12" t="s">
        <v>400</v>
      </c>
      <c r="F155" s="12">
        <v>0.99</v>
      </c>
      <c r="G155" s="11">
        <f t="shared" si="2"/>
        <v>7.92</v>
      </c>
    </row>
    <row r="156" spans="1:7">
      <c r="A156" s="12">
        <v>150</v>
      </c>
      <c r="B156" s="12" t="s">
        <v>9</v>
      </c>
      <c r="C156" s="12" t="s">
        <v>401</v>
      </c>
      <c r="D156" s="12" t="s">
        <v>28</v>
      </c>
      <c r="E156" s="12" t="s">
        <v>402</v>
      </c>
      <c r="F156" s="12">
        <v>4.91</v>
      </c>
      <c r="G156" s="11">
        <f t="shared" si="2"/>
        <v>39.28</v>
      </c>
    </row>
    <row r="157" spans="1:7">
      <c r="A157" s="12">
        <v>151</v>
      </c>
      <c r="B157" s="12" t="s">
        <v>9</v>
      </c>
      <c r="C157" s="12" t="s">
        <v>403</v>
      </c>
      <c r="D157" s="12" t="s">
        <v>164</v>
      </c>
      <c r="E157" s="12" t="s">
        <v>404</v>
      </c>
      <c r="F157" s="12">
        <v>3.18</v>
      </c>
      <c r="G157" s="11">
        <f t="shared" si="2"/>
        <v>25.44</v>
      </c>
    </row>
    <row r="158" spans="1:7">
      <c r="A158" s="12">
        <v>152</v>
      </c>
      <c r="B158" s="12" t="s">
        <v>9</v>
      </c>
      <c r="C158" s="12" t="s">
        <v>405</v>
      </c>
      <c r="D158" s="12" t="s">
        <v>11</v>
      </c>
      <c r="E158" s="12" t="s">
        <v>406</v>
      </c>
      <c r="F158" s="12">
        <v>2.6</v>
      </c>
      <c r="G158" s="11">
        <f t="shared" si="2"/>
        <v>20.8</v>
      </c>
    </row>
    <row r="159" spans="1:7">
      <c r="A159" s="12">
        <v>153</v>
      </c>
      <c r="B159" s="12" t="s">
        <v>9</v>
      </c>
      <c r="C159" s="12" t="s">
        <v>407</v>
      </c>
      <c r="D159" s="12" t="s">
        <v>130</v>
      </c>
      <c r="E159" s="12" t="s">
        <v>408</v>
      </c>
      <c r="F159" s="12">
        <v>2.56</v>
      </c>
      <c r="G159" s="11">
        <f t="shared" si="2"/>
        <v>20.48</v>
      </c>
    </row>
    <row r="160" spans="1:7">
      <c r="A160" s="12">
        <v>154</v>
      </c>
      <c r="B160" s="12" t="s">
        <v>9</v>
      </c>
      <c r="C160" s="12" t="s">
        <v>409</v>
      </c>
      <c r="D160" s="12" t="s">
        <v>297</v>
      </c>
      <c r="E160" s="12" t="s">
        <v>410</v>
      </c>
      <c r="F160" s="12">
        <v>3.69</v>
      </c>
      <c r="G160" s="11">
        <f t="shared" si="2"/>
        <v>29.52</v>
      </c>
    </row>
    <row r="161" spans="1:7">
      <c r="A161" s="12">
        <v>155</v>
      </c>
      <c r="B161" s="12" t="s">
        <v>9</v>
      </c>
      <c r="C161" s="12" t="s">
        <v>411</v>
      </c>
      <c r="D161" s="12" t="s">
        <v>355</v>
      </c>
      <c r="E161" s="12" t="s">
        <v>412</v>
      </c>
      <c r="F161" s="12">
        <v>2.94</v>
      </c>
      <c r="G161" s="11">
        <f t="shared" si="2"/>
        <v>23.52</v>
      </c>
    </row>
    <row r="162" spans="1:7">
      <c r="A162" s="12">
        <v>156</v>
      </c>
      <c r="B162" s="12" t="s">
        <v>9</v>
      </c>
      <c r="C162" s="12" t="s">
        <v>413</v>
      </c>
      <c r="D162" s="12" t="s">
        <v>28</v>
      </c>
      <c r="E162" s="12" t="s">
        <v>414</v>
      </c>
      <c r="F162" s="12">
        <v>4.71</v>
      </c>
      <c r="G162" s="11">
        <f t="shared" si="2"/>
        <v>37.68</v>
      </c>
    </row>
    <row r="163" spans="1:7">
      <c r="A163" s="12">
        <v>157</v>
      </c>
      <c r="B163" s="12" t="s">
        <v>9</v>
      </c>
      <c r="C163" s="12" t="s">
        <v>415</v>
      </c>
      <c r="D163" s="12" t="s">
        <v>34</v>
      </c>
      <c r="E163" s="12" t="s">
        <v>416</v>
      </c>
      <c r="F163" s="12">
        <v>3.93</v>
      </c>
      <c r="G163" s="11">
        <f t="shared" si="2"/>
        <v>31.44</v>
      </c>
    </row>
    <row r="164" spans="1:7">
      <c r="A164" s="12">
        <v>158</v>
      </c>
      <c r="B164" s="12" t="s">
        <v>9</v>
      </c>
      <c r="C164" s="12" t="s">
        <v>417</v>
      </c>
      <c r="D164" s="12" t="s">
        <v>340</v>
      </c>
      <c r="E164" s="12" t="s">
        <v>418</v>
      </c>
      <c r="F164" s="12">
        <v>2.29</v>
      </c>
      <c r="G164" s="11">
        <f t="shared" si="2"/>
        <v>18.32</v>
      </c>
    </row>
    <row r="165" spans="1:7">
      <c r="A165" s="12">
        <v>159</v>
      </c>
      <c r="B165" s="12" t="s">
        <v>9</v>
      </c>
      <c r="C165" s="12" t="s">
        <v>419</v>
      </c>
      <c r="D165" s="12" t="s">
        <v>11</v>
      </c>
      <c r="E165" s="12" t="s">
        <v>420</v>
      </c>
      <c r="F165" s="12">
        <v>2.41</v>
      </c>
      <c r="G165" s="11">
        <f t="shared" si="2"/>
        <v>19.28</v>
      </c>
    </row>
    <row r="166" spans="1:7">
      <c r="A166" s="12">
        <v>160</v>
      </c>
      <c r="B166" s="12" t="s">
        <v>9</v>
      </c>
      <c r="C166" s="12" t="s">
        <v>421</v>
      </c>
      <c r="D166" s="12" t="s">
        <v>25</v>
      </c>
      <c r="E166" s="12" t="s">
        <v>422</v>
      </c>
      <c r="F166" s="12">
        <v>3.55</v>
      </c>
      <c r="G166" s="11">
        <f t="shared" si="2"/>
        <v>28.4</v>
      </c>
    </row>
    <row r="167" spans="1:7">
      <c r="A167" s="12">
        <v>161</v>
      </c>
      <c r="B167" s="12" t="s">
        <v>9</v>
      </c>
      <c r="C167" s="12" t="s">
        <v>423</v>
      </c>
      <c r="D167" s="12" t="s">
        <v>287</v>
      </c>
      <c r="E167" s="12" t="s">
        <v>424</v>
      </c>
      <c r="F167" s="12">
        <v>4.22</v>
      </c>
      <c r="G167" s="11">
        <f t="shared" si="2"/>
        <v>33.76</v>
      </c>
    </row>
    <row r="168" spans="1:7">
      <c r="A168" s="12">
        <v>162</v>
      </c>
      <c r="B168" s="12" t="s">
        <v>9</v>
      </c>
      <c r="C168" s="12" t="s">
        <v>425</v>
      </c>
      <c r="D168" s="12" t="s">
        <v>167</v>
      </c>
      <c r="E168" s="12" t="s">
        <v>426</v>
      </c>
      <c r="F168" s="12">
        <v>3.28</v>
      </c>
      <c r="G168" s="11">
        <f t="shared" si="2"/>
        <v>26.24</v>
      </c>
    </row>
    <row r="169" spans="1:7">
      <c r="A169" s="12">
        <v>163</v>
      </c>
      <c r="B169" s="12" t="s">
        <v>9</v>
      </c>
      <c r="C169" s="12" t="s">
        <v>293</v>
      </c>
      <c r="D169" s="12" t="s">
        <v>427</v>
      </c>
      <c r="E169" s="12" t="s">
        <v>428</v>
      </c>
      <c r="F169" s="12">
        <v>1.48</v>
      </c>
      <c r="G169" s="11">
        <f t="shared" si="2"/>
        <v>11.84</v>
      </c>
    </row>
    <row r="170" spans="1:7">
      <c r="A170" s="12">
        <v>164</v>
      </c>
      <c r="B170" s="12" t="s">
        <v>9</v>
      </c>
      <c r="C170" s="12" t="s">
        <v>429</v>
      </c>
      <c r="D170" s="12" t="s">
        <v>287</v>
      </c>
      <c r="E170" s="12" t="s">
        <v>430</v>
      </c>
      <c r="F170" s="12">
        <v>4.62</v>
      </c>
      <c r="G170" s="11">
        <f t="shared" si="2"/>
        <v>36.96</v>
      </c>
    </row>
    <row r="171" spans="1:7">
      <c r="A171" s="12">
        <v>165</v>
      </c>
      <c r="B171" s="12" t="s">
        <v>9</v>
      </c>
      <c r="C171" s="12" t="s">
        <v>431</v>
      </c>
      <c r="D171" s="12" t="s">
        <v>46</v>
      </c>
      <c r="E171" s="12" t="s">
        <v>432</v>
      </c>
      <c r="F171" s="12">
        <v>4.64</v>
      </c>
      <c r="G171" s="11">
        <f t="shared" si="2"/>
        <v>37.12</v>
      </c>
    </row>
    <row r="172" spans="1:7">
      <c r="A172" s="12">
        <v>166</v>
      </c>
      <c r="B172" s="12" t="s">
        <v>9</v>
      </c>
      <c r="C172" s="12" t="s">
        <v>433</v>
      </c>
      <c r="D172" s="12" t="s">
        <v>77</v>
      </c>
      <c r="E172" s="12" t="s">
        <v>434</v>
      </c>
      <c r="F172" s="12">
        <v>1.28</v>
      </c>
      <c r="G172" s="11">
        <f t="shared" si="2"/>
        <v>10.24</v>
      </c>
    </row>
    <row r="173" spans="1:7">
      <c r="A173" s="12">
        <v>167</v>
      </c>
      <c r="B173" s="12" t="s">
        <v>9</v>
      </c>
      <c r="C173" s="12" t="s">
        <v>435</v>
      </c>
      <c r="D173" s="12" t="s">
        <v>34</v>
      </c>
      <c r="E173" s="12" t="s">
        <v>436</v>
      </c>
      <c r="F173" s="12">
        <v>3.03</v>
      </c>
      <c r="G173" s="11">
        <f t="shared" si="2"/>
        <v>24.24</v>
      </c>
    </row>
    <row r="174" spans="1:7">
      <c r="A174" s="12">
        <v>168</v>
      </c>
      <c r="B174" s="12" t="s">
        <v>9</v>
      </c>
      <c r="C174" s="12" t="s">
        <v>437</v>
      </c>
      <c r="D174" s="12" t="s">
        <v>105</v>
      </c>
      <c r="E174" s="12" t="s">
        <v>438</v>
      </c>
      <c r="F174" s="12">
        <v>7.29</v>
      </c>
      <c r="G174" s="11">
        <f t="shared" si="2"/>
        <v>58.32</v>
      </c>
    </row>
    <row r="175" spans="1:7">
      <c r="A175" s="12">
        <v>169</v>
      </c>
      <c r="B175" s="12" t="s">
        <v>9</v>
      </c>
      <c r="C175" s="12" t="s">
        <v>439</v>
      </c>
      <c r="D175" s="12" t="s">
        <v>46</v>
      </c>
      <c r="E175" s="12" t="s">
        <v>440</v>
      </c>
      <c r="F175" s="12">
        <v>1.6</v>
      </c>
      <c r="G175" s="11">
        <f t="shared" si="2"/>
        <v>12.8</v>
      </c>
    </row>
    <row r="176" spans="1:7">
      <c r="A176" s="12">
        <v>170</v>
      </c>
      <c r="B176" s="12" t="s">
        <v>9</v>
      </c>
      <c r="C176" s="12" t="s">
        <v>441</v>
      </c>
      <c r="D176" s="12" t="s">
        <v>442</v>
      </c>
      <c r="E176" s="12" t="s">
        <v>443</v>
      </c>
      <c r="F176" s="12">
        <v>5.73</v>
      </c>
      <c r="G176" s="11">
        <f t="shared" si="2"/>
        <v>45.84</v>
      </c>
    </row>
    <row r="177" spans="1:7">
      <c r="A177" s="12">
        <v>171</v>
      </c>
      <c r="B177" s="12" t="s">
        <v>9</v>
      </c>
      <c r="C177" s="12" t="s">
        <v>444</v>
      </c>
      <c r="D177" s="12" t="s">
        <v>46</v>
      </c>
      <c r="E177" s="12" t="s">
        <v>445</v>
      </c>
      <c r="F177" s="12">
        <v>3.34</v>
      </c>
      <c r="G177" s="11">
        <f t="shared" si="2"/>
        <v>26.72</v>
      </c>
    </row>
    <row r="178" spans="1:7">
      <c r="A178" s="12">
        <v>172</v>
      </c>
      <c r="B178" s="12" t="s">
        <v>9</v>
      </c>
      <c r="C178" s="12" t="s">
        <v>446</v>
      </c>
      <c r="D178" s="12" t="s">
        <v>164</v>
      </c>
      <c r="E178" s="12" t="s">
        <v>447</v>
      </c>
      <c r="F178" s="12">
        <v>4.94</v>
      </c>
      <c r="G178" s="11">
        <f t="shared" si="2"/>
        <v>39.52</v>
      </c>
    </row>
    <row r="179" spans="1:7">
      <c r="A179" s="12">
        <v>173</v>
      </c>
      <c r="B179" s="12" t="s">
        <v>9</v>
      </c>
      <c r="C179" s="12" t="s">
        <v>448</v>
      </c>
      <c r="D179" s="12" t="s">
        <v>146</v>
      </c>
      <c r="E179" s="12" t="s">
        <v>449</v>
      </c>
      <c r="F179" s="12">
        <v>4.18</v>
      </c>
      <c r="G179" s="11">
        <f t="shared" si="2"/>
        <v>33.44</v>
      </c>
    </row>
    <row r="180" spans="1:7">
      <c r="A180" s="12">
        <v>174</v>
      </c>
      <c r="B180" s="12" t="s">
        <v>9</v>
      </c>
      <c r="C180" s="12" t="s">
        <v>450</v>
      </c>
      <c r="D180" s="12" t="s">
        <v>451</v>
      </c>
      <c r="E180" s="12" t="s">
        <v>452</v>
      </c>
      <c r="F180" s="12">
        <v>1.83</v>
      </c>
      <c r="G180" s="11">
        <f t="shared" si="2"/>
        <v>14.64</v>
      </c>
    </row>
    <row r="181" spans="1:7">
      <c r="A181" s="12">
        <v>175</v>
      </c>
      <c r="B181" s="12" t="s">
        <v>9</v>
      </c>
      <c r="C181" s="12" t="s">
        <v>453</v>
      </c>
      <c r="D181" s="12" t="s">
        <v>52</v>
      </c>
      <c r="E181" s="12" t="s">
        <v>454</v>
      </c>
      <c r="F181" s="12">
        <v>3.6</v>
      </c>
      <c r="G181" s="11">
        <f t="shared" si="2"/>
        <v>28.8</v>
      </c>
    </row>
    <row r="182" spans="1:7">
      <c r="A182" s="12">
        <v>176</v>
      </c>
      <c r="B182" s="12" t="s">
        <v>9</v>
      </c>
      <c r="C182" s="12" t="s">
        <v>455</v>
      </c>
      <c r="D182" s="12" t="s">
        <v>375</v>
      </c>
      <c r="E182" s="12" t="s">
        <v>456</v>
      </c>
      <c r="F182" s="12">
        <v>3.65</v>
      </c>
      <c r="G182" s="11">
        <f t="shared" si="2"/>
        <v>29.2</v>
      </c>
    </row>
    <row r="183" spans="1:7">
      <c r="A183" s="12">
        <v>177</v>
      </c>
      <c r="B183" s="12" t="s">
        <v>9</v>
      </c>
      <c r="C183" s="12" t="s">
        <v>457</v>
      </c>
      <c r="D183" s="12" t="s">
        <v>43</v>
      </c>
      <c r="E183" s="12" t="s">
        <v>458</v>
      </c>
      <c r="F183" s="12">
        <v>3.02</v>
      </c>
      <c r="G183" s="11">
        <f t="shared" si="2"/>
        <v>24.16</v>
      </c>
    </row>
    <row r="184" spans="1:7">
      <c r="A184" s="12">
        <v>178</v>
      </c>
      <c r="B184" s="12" t="s">
        <v>9</v>
      </c>
      <c r="C184" s="12" t="s">
        <v>459</v>
      </c>
      <c r="D184" s="12" t="s">
        <v>383</v>
      </c>
      <c r="E184" s="12" t="s">
        <v>460</v>
      </c>
      <c r="F184" s="12">
        <v>2.49</v>
      </c>
      <c r="G184" s="11">
        <f t="shared" si="2"/>
        <v>19.92</v>
      </c>
    </row>
    <row r="185" spans="1:7">
      <c r="A185" s="12">
        <v>179</v>
      </c>
      <c r="B185" s="12" t="s">
        <v>9</v>
      </c>
      <c r="C185" s="12" t="s">
        <v>461</v>
      </c>
      <c r="D185" s="12" t="s">
        <v>462</v>
      </c>
      <c r="E185" s="12" t="s">
        <v>463</v>
      </c>
      <c r="F185" s="12">
        <v>5.07</v>
      </c>
      <c r="G185" s="11">
        <f t="shared" si="2"/>
        <v>40.56</v>
      </c>
    </row>
    <row r="186" spans="1:7">
      <c r="A186" s="12">
        <v>180</v>
      </c>
      <c r="B186" s="12" t="s">
        <v>9</v>
      </c>
      <c r="C186" s="12" t="s">
        <v>464</v>
      </c>
      <c r="D186" s="12" t="s">
        <v>19</v>
      </c>
      <c r="E186" s="12" t="s">
        <v>465</v>
      </c>
      <c r="F186" s="12">
        <v>2.74</v>
      </c>
      <c r="G186" s="11">
        <f t="shared" si="2"/>
        <v>21.92</v>
      </c>
    </row>
    <row r="187" spans="1:7">
      <c r="A187" s="12">
        <v>181</v>
      </c>
      <c r="B187" s="12" t="s">
        <v>9</v>
      </c>
      <c r="C187" s="12" t="s">
        <v>466</v>
      </c>
      <c r="D187" s="12" t="s">
        <v>318</v>
      </c>
      <c r="E187" s="12" t="s">
        <v>467</v>
      </c>
      <c r="F187" s="12">
        <v>1.42</v>
      </c>
      <c r="G187" s="11">
        <f t="shared" si="2"/>
        <v>11.36</v>
      </c>
    </row>
    <row r="188" spans="1:7">
      <c r="A188" s="12">
        <v>182</v>
      </c>
      <c r="B188" s="12" t="s">
        <v>9</v>
      </c>
      <c r="C188" s="12" t="s">
        <v>468</v>
      </c>
      <c r="D188" s="12" t="s">
        <v>330</v>
      </c>
      <c r="E188" s="12" t="s">
        <v>469</v>
      </c>
      <c r="F188" s="12">
        <v>3.91</v>
      </c>
      <c r="G188" s="11">
        <f t="shared" si="2"/>
        <v>31.28</v>
      </c>
    </row>
    <row r="189" spans="1:7">
      <c r="A189" s="12">
        <v>183</v>
      </c>
      <c r="B189" s="12" t="s">
        <v>9</v>
      </c>
      <c r="C189" s="12" t="s">
        <v>470</v>
      </c>
      <c r="D189" s="12" t="s">
        <v>105</v>
      </c>
      <c r="E189" s="12" t="s">
        <v>471</v>
      </c>
      <c r="F189" s="12">
        <v>4.64</v>
      </c>
      <c r="G189" s="11">
        <f t="shared" si="2"/>
        <v>37.12</v>
      </c>
    </row>
    <row r="190" spans="1:7">
      <c r="A190" s="12">
        <v>184</v>
      </c>
      <c r="B190" s="12" t="s">
        <v>9</v>
      </c>
      <c r="C190" s="12" t="s">
        <v>472</v>
      </c>
      <c r="D190" s="12" t="s">
        <v>52</v>
      </c>
      <c r="E190" s="12" t="s">
        <v>473</v>
      </c>
      <c r="F190" s="12">
        <v>1.63</v>
      </c>
      <c r="G190" s="11">
        <f t="shared" si="2"/>
        <v>13.04</v>
      </c>
    </row>
    <row r="191" spans="1:7">
      <c r="A191" s="12">
        <v>185</v>
      </c>
      <c r="B191" s="12" t="s">
        <v>9</v>
      </c>
      <c r="C191" s="12" t="s">
        <v>474</v>
      </c>
      <c r="D191" s="12" t="s">
        <v>14</v>
      </c>
      <c r="E191" s="12" t="s">
        <v>475</v>
      </c>
      <c r="F191" s="12">
        <v>2.24</v>
      </c>
      <c r="G191" s="11">
        <f t="shared" si="2"/>
        <v>17.92</v>
      </c>
    </row>
    <row r="192" spans="1:7">
      <c r="A192" s="12">
        <v>186</v>
      </c>
      <c r="B192" s="12" t="s">
        <v>9</v>
      </c>
      <c r="C192" s="12" t="s">
        <v>476</v>
      </c>
      <c r="D192" s="12" t="s">
        <v>477</v>
      </c>
      <c r="E192" s="12" t="s">
        <v>478</v>
      </c>
      <c r="F192" s="12">
        <v>5</v>
      </c>
      <c r="G192" s="11">
        <f t="shared" si="2"/>
        <v>40</v>
      </c>
    </row>
    <row r="193" spans="1:7">
      <c r="A193" s="12">
        <v>187</v>
      </c>
      <c r="B193" s="12" t="s">
        <v>9</v>
      </c>
      <c r="C193" s="12" t="s">
        <v>479</v>
      </c>
      <c r="D193" s="12" t="s">
        <v>179</v>
      </c>
      <c r="E193" s="12" t="s">
        <v>480</v>
      </c>
      <c r="F193" s="12">
        <v>2.05</v>
      </c>
      <c r="G193" s="11">
        <f t="shared" si="2"/>
        <v>16.4</v>
      </c>
    </row>
    <row r="194" spans="1:7">
      <c r="A194" s="12">
        <v>188</v>
      </c>
      <c r="B194" s="12" t="s">
        <v>9</v>
      </c>
      <c r="C194" s="12" t="s">
        <v>481</v>
      </c>
      <c r="D194" s="12" t="s">
        <v>383</v>
      </c>
      <c r="E194" s="12" t="s">
        <v>482</v>
      </c>
      <c r="F194" s="12">
        <v>1.6</v>
      </c>
      <c r="G194" s="11">
        <f t="shared" si="2"/>
        <v>12.8</v>
      </c>
    </row>
    <row r="195" spans="1:7">
      <c r="A195" s="12">
        <v>189</v>
      </c>
      <c r="B195" s="12" t="s">
        <v>9</v>
      </c>
      <c r="C195" s="12" t="s">
        <v>483</v>
      </c>
      <c r="D195" s="12" t="s">
        <v>484</v>
      </c>
      <c r="E195" s="12" t="s">
        <v>485</v>
      </c>
      <c r="F195" s="12">
        <v>5.2</v>
      </c>
      <c r="G195" s="11">
        <f t="shared" si="2"/>
        <v>41.6</v>
      </c>
    </row>
    <row r="196" spans="1:7">
      <c r="A196" s="12">
        <v>190</v>
      </c>
      <c r="B196" s="12" t="s">
        <v>9</v>
      </c>
      <c r="C196" s="12" t="s">
        <v>486</v>
      </c>
      <c r="D196" s="12" t="s">
        <v>14</v>
      </c>
      <c r="E196" s="12" t="s">
        <v>487</v>
      </c>
      <c r="F196" s="12">
        <v>2.36</v>
      </c>
      <c r="G196" s="11">
        <f t="shared" si="2"/>
        <v>18.88</v>
      </c>
    </row>
    <row r="197" spans="1:7">
      <c r="A197" s="12">
        <v>191</v>
      </c>
      <c r="B197" s="12" t="s">
        <v>9</v>
      </c>
      <c r="C197" s="12" t="s">
        <v>488</v>
      </c>
      <c r="D197" s="12" t="s">
        <v>489</v>
      </c>
      <c r="E197" s="12" t="s">
        <v>490</v>
      </c>
      <c r="F197" s="12">
        <v>4.4</v>
      </c>
      <c r="G197" s="11">
        <f t="shared" si="2"/>
        <v>35.2</v>
      </c>
    </row>
    <row r="198" spans="1:7">
      <c r="A198" s="12">
        <v>192</v>
      </c>
      <c r="B198" s="12" t="s">
        <v>9</v>
      </c>
      <c r="C198" s="12" t="s">
        <v>491</v>
      </c>
      <c r="D198" s="12" t="s">
        <v>34</v>
      </c>
      <c r="E198" s="12" t="s">
        <v>492</v>
      </c>
      <c r="F198" s="12">
        <v>1.08</v>
      </c>
      <c r="G198" s="11">
        <f t="shared" si="2"/>
        <v>8.64</v>
      </c>
    </row>
    <row r="199" spans="1:7">
      <c r="A199" s="12">
        <v>193</v>
      </c>
      <c r="B199" s="12" t="s">
        <v>9</v>
      </c>
      <c r="C199" s="12" t="s">
        <v>493</v>
      </c>
      <c r="D199" s="12" t="s">
        <v>494</v>
      </c>
      <c r="E199" s="12" t="s">
        <v>495</v>
      </c>
      <c r="F199" s="12">
        <v>6.46</v>
      </c>
      <c r="G199" s="11">
        <f t="shared" si="2"/>
        <v>51.68</v>
      </c>
    </row>
    <row r="200" spans="1:7">
      <c r="A200" s="12">
        <v>194</v>
      </c>
      <c r="B200" s="12" t="s">
        <v>9</v>
      </c>
      <c r="C200" s="12" t="s">
        <v>496</v>
      </c>
      <c r="D200" s="12" t="s">
        <v>300</v>
      </c>
      <c r="E200" s="12" t="s">
        <v>497</v>
      </c>
      <c r="F200" s="12">
        <v>6.61</v>
      </c>
      <c r="G200" s="11">
        <f t="shared" ref="G200:G263" si="3">F200*8</f>
        <v>52.88</v>
      </c>
    </row>
    <row r="201" spans="1:7">
      <c r="A201" s="12">
        <v>195</v>
      </c>
      <c r="B201" s="12" t="s">
        <v>9</v>
      </c>
      <c r="C201" s="12" t="s">
        <v>498</v>
      </c>
      <c r="D201" s="12" t="s">
        <v>330</v>
      </c>
      <c r="E201" s="12" t="s">
        <v>499</v>
      </c>
      <c r="F201" s="12">
        <v>4.89</v>
      </c>
      <c r="G201" s="11">
        <f t="shared" si="3"/>
        <v>39.12</v>
      </c>
    </row>
    <row r="202" spans="1:7">
      <c r="A202" s="12">
        <v>196</v>
      </c>
      <c r="B202" s="12" t="s">
        <v>9</v>
      </c>
      <c r="C202" s="12" t="s">
        <v>500</v>
      </c>
      <c r="D202" s="12" t="s">
        <v>40</v>
      </c>
      <c r="E202" s="12" t="s">
        <v>501</v>
      </c>
      <c r="F202" s="12">
        <v>2.95</v>
      </c>
      <c r="G202" s="11">
        <f t="shared" si="3"/>
        <v>23.6</v>
      </c>
    </row>
    <row r="203" spans="1:7">
      <c r="A203" s="12">
        <v>197</v>
      </c>
      <c r="B203" s="12" t="s">
        <v>9</v>
      </c>
      <c r="C203" s="12" t="s">
        <v>502</v>
      </c>
      <c r="D203" s="12" t="s">
        <v>130</v>
      </c>
      <c r="E203" s="12" t="s">
        <v>503</v>
      </c>
      <c r="F203" s="12">
        <v>6.38</v>
      </c>
      <c r="G203" s="11">
        <f t="shared" si="3"/>
        <v>51.04</v>
      </c>
    </row>
    <row r="204" spans="1:7">
      <c r="A204" s="12">
        <v>198</v>
      </c>
      <c r="B204" s="12" t="s">
        <v>9</v>
      </c>
      <c r="C204" s="12" t="s">
        <v>504</v>
      </c>
      <c r="D204" s="12" t="s">
        <v>505</v>
      </c>
      <c r="E204" s="12" t="s">
        <v>506</v>
      </c>
      <c r="F204" s="12">
        <v>5.12</v>
      </c>
      <c r="G204" s="11">
        <f t="shared" si="3"/>
        <v>40.96</v>
      </c>
    </row>
    <row r="205" spans="1:7">
      <c r="A205" s="12">
        <v>199</v>
      </c>
      <c r="B205" s="12" t="s">
        <v>9</v>
      </c>
      <c r="C205" s="12" t="s">
        <v>507</v>
      </c>
      <c r="D205" s="12" t="s">
        <v>69</v>
      </c>
      <c r="E205" s="12" t="s">
        <v>508</v>
      </c>
      <c r="F205" s="12">
        <v>5.06</v>
      </c>
      <c r="G205" s="11">
        <f t="shared" si="3"/>
        <v>40.48</v>
      </c>
    </row>
    <row r="206" spans="1:7">
      <c r="A206" s="12">
        <v>200</v>
      </c>
      <c r="B206" s="12" t="s">
        <v>9</v>
      </c>
      <c r="C206" s="12" t="s">
        <v>509</v>
      </c>
      <c r="D206" s="12" t="s">
        <v>510</v>
      </c>
      <c r="E206" s="12" t="s">
        <v>511</v>
      </c>
      <c r="F206" s="12">
        <v>4.04</v>
      </c>
      <c r="G206" s="11">
        <f t="shared" si="3"/>
        <v>32.32</v>
      </c>
    </row>
    <row r="207" spans="1:7">
      <c r="A207" s="12">
        <v>201</v>
      </c>
      <c r="B207" s="12" t="s">
        <v>9</v>
      </c>
      <c r="C207" s="12" t="s">
        <v>512</v>
      </c>
      <c r="D207" s="12" t="s">
        <v>513</v>
      </c>
      <c r="E207" s="12" t="s">
        <v>514</v>
      </c>
      <c r="F207" s="12">
        <v>2.35</v>
      </c>
      <c r="G207" s="11">
        <f t="shared" si="3"/>
        <v>18.8</v>
      </c>
    </row>
    <row r="208" spans="1:7">
      <c r="A208" s="12">
        <v>202</v>
      </c>
      <c r="B208" s="12" t="s">
        <v>9</v>
      </c>
      <c r="C208" s="12" t="s">
        <v>515</v>
      </c>
      <c r="D208" s="12" t="s">
        <v>287</v>
      </c>
      <c r="E208" s="12" t="s">
        <v>516</v>
      </c>
      <c r="F208" s="12">
        <v>3.4</v>
      </c>
      <c r="G208" s="11">
        <f t="shared" si="3"/>
        <v>27.2</v>
      </c>
    </row>
    <row r="209" spans="1:7">
      <c r="A209" s="12">
        <v>203</v>
      </c>
      <c r="B209" s="12" t="s">
        <v>9</v>
      </c>
      <c r="C209" s="12" t="s">
        <v>517</v>
      </c>
      <c r="D209" s="12" t="s">
        <v>330</v>
      </c>
      <c r="E209" s="12" t="s">
        <v>518</v>
      </c>
      <c r="F209" s="12">
        <v>4.29</v>
      </c>
      <c r="G209" s="11">
        <f t="shared" si="3"/>
        <v>34.32</v>
      </c>
    </row>
    <row r="210" spans="1:7">
      <c r="A210" s="12">
        <v>204</v>
      </c>
      <c r="B210" s="12" t="s">
        <v>9</v>
      </c>
      <c r="C210" s="12" t="s">
        <v>519</v>
      </c>
      <c r="D210" s="12" t="s">
        <v>43</v>
      </c>
      <c r="E210" s="12" t="s">
        <v>520</v>
      </c>
      <c r="F210" s="12">
        <v>4.1</v>
      </c>
      <c r="G210" s="11">
        <f t="shared" si="3"/>
        <v>32.8</v>
      </c>
    </row>
    <row r="211" spans="1:7">
      <c r="A211" s="12">
        <v>205</v>
      </c>
      <c r="B211" s="12" t="s">
        <v>9</v>
      </c>
      <c r="C211" s="12" t="s">
        <v>521</v>
      </c>
      <c r="D211" s="12" t="s">
        <v>95</v>
      </c>
      <c r="E211" s="12" t="s">
        <v>522</v>
      </c>
      <c r="F211" s="12">
        <v>3.31</v>
      </c>
      <c r="G211" s="11">
        <f t="shared" si="3"/>
        <v>26.48</v>
      </c>
    </row>
    <row r="212" spans="1:7">
      <c r="A212" s="12">
        <v>206</v>
      </c>
      <c r="B212" s="12" t="s">
        <v>9</v>
      </c>
      <c r="C212" s="12" t="s">
        <v>523</v>
      </c>
      <c r="D212" s="12" t="s">
        <v>124</v>
      </c>
      <c r="E212" s="12" t="s">
        <v>524</v>
      </c>
      <c r="F212" s="12">
        <v>2.97</v>
      </c>
      <c r="G212" s="11">
        <f t="shared" si="3"/>
        <v>23.76</v>
      </c>
    </row>
    <row r="213" spans="1:7">
      <c r="A213" s="12">
        <v>207</v>
      </c>
      <c r="B213" s="12" t="s">
        <v>9</v>
      </c>
      <c r="C213" s="12" t="s">
        <v>525</v>
      </c>
      <c r="D213" s="12" t="s">
        <v>61</v>
      </c>
      <c r="E213" s="12" t="s">
        <v>526</v>
      </c>
      <c r="F213" s="12">
        <v>3.63</v>
      </c>
      <c r="G213" s="11">
        <f t="shared" si="3"/>
        <v>29.04</v>
      </c>
    </row>
    <row r="214" spans="1:7">
      <c r="A214" s="12">
        <v>208</v>
      </c>
      <c r="B214" s="12" t="s">
        <v>9</v>
      </c>
      <c r="C214" s="12" t="s">
        <v>527</v>
      </c>
      <c r="D214" s="12" t="s">
        <v>389</v>
      </c>
      <c r="E214" s="12" t="s">
        <v>528</v>
      </c>
      <c r="F214" s="12">
        <v>5.18</v>
      </c>
      <c r="G214" s="11">
        <f t="shared" si="3"/>
        <v>41.44</v>
      </c>
    </row>
    <row r="215" spans="1:7">
      <c r="A215" s="12">
        <v>209</v>
      </c>
      <c r="B215" s="12" t="s">
        <v>9</v>
      </c>
      <c r="C215" s="12" t="s">
        <v>529</v>
      </c>
      <c r="D215" s="12" t="s">
        <v>323</v>
      </c>
      <c r="E215" s="12" t="s">
        <v>530</v>
      </c>
      <c r="F215" s="12">
        <v>2.67</v>
      </c>
      <c r="G215" s="11">
        <f t="shared" si="3"/>
        <v>21.36</v>
      </c>
    </row>
    <row r="216" spans="1:7">
      <c r="A216" s="12">
        <v>210</v>
      </c>
      <c r="B216" s="12" t="s">
        <v>9</v>
      </c>
      <c r="C216" s="12" t="s">
        <v>531</v>
      </c>
      <c r="D216" s="12" t="s">
        <v>89</v>
      </c>
      <c r="E216" s="12" t="s">
        <v>532</v>
      </c>
      <c r="F216" s="12">
        <v>4.74</v>
      </c>
      <c r="G216" s="11">
        <f t="shared" si="3"/>
        <v>37.92</v>
      </c>
    </row>
    <row r="217" spans="1:7">
      <c r="A217" s="12">
        <v>211</v>
      </c>
      <c r="B217" s="12" t="s">
        <v>9</v>
      </c>
      <c r="C217" s="12" t="s">
        <v>533</v>
      </c>
      <c r="D217" s="12" t="s">
        <v>146</v>
      </c>
      <c r="E217" s="12" t="s">
        <v>534</v>
      </c>
      <c r="F217" s="12">
        <v>8.9</v>
      </c>
      <c r="G217" s="11">
        <f t="shared" si="3"/>
        <v>71.2</v>
      </c>
    </row>
    <row r="218" spans="1:7">
      <c r="A218" s="12">
        <v>212</v>
      </c>
      <c r="B218" s="12" t="s">
        <v>9</v>
      </c>
      <c r="C218" s="12" t="s">
        <v>535</v>
      </c>
      <c r="D218" s="12" t="s">
        <v>61</v>
      </c>
      <c r="E218" s="12" t="s">
        <v>536</v>
      </c>
      <c r="F218" s="12">
        <v>7.12</v>
      </c>
      <c r="G218" s="11">
        <f t="shared" si="3"/>
        <v>56.96</v>
      </c>
    </row>
    <row r="219" spans="1:7">
      <c r="A219" s="12">
        <v>213</v>
      </c>
      <c r="B219" s="12" t="s">
        <v>9</v>
      </c>
      <c r="C219" s="12" t="s">
        <v>537</v>
      </c>
      <c r="D219" s="12" t="s">
        <v>538</v>
      </c>
      <c r="E219" s="12" t="s">
        <v>539</v>
      </c>
      <c r="F219" s="12">
        <v>3.13</v>
      </c>
      <c r="G219" s="11">
        <f t="shared" si="3"/>
        <v>25.04</v>
      </c>
    </row>
    <row r="220" spans="1:7">
      <c r="A220" s="12">
        <v>214</v>
      </c>
      <c r="B220" s="12" t="s">
        <v>9</v>
      </c>
      <c r="C220" s="12" t="s">
        <v>540</v>
      </c>
      <c r="D220" s="12" t="s">
        <v>541</v>
      </c>
      <c r="E220" s="12" t="s">
        <v>542</v>
      </c>
      <c r="F220" s="12">
        <v>3.3</v>
      </c>
      <c r="G220" s="11">
        <f t="shared" si="3"/>
        <v>26.4</v>
      </c>
    </row>
    <row r="221" spans="1:7">
      <c r="A221" s="12">
        <v>215</v>
      </c>
      <c r="B221" s="12" t="s">
        <v>9</v>
      </c>
      <c r="C221" s="12" t="s">
        <v>543</v>
      </c>
      <c r="D221" s="12" t="s">
        <v>323</v>
      </c>
      <c r="E221" s="12" t="s">
        <v>544</v>
      </c>
      <c r="F221" s="12">
        <v>4.43</v>
      </c>
      <c r="G221" s="11">
        <f t="shared" si="3"/>
        <v>35.44</v>
      </c>
    </row>
    <row r="222" spans="1:7">
      <c r="A222" s="12">
        <v>216</v>
      </c>
      <c r="B222" s="12" t="s">
        <v>9</v>
      </c>
      <c r="C222" s="12" t="s">
        <v>192</v>
      </c>
      <c r="D222" s="12" t="s">
        <v>248</v>
      </c>
      <c r="E222" s="12" t="s">
        <v>545</v>
      </c>
      <c r="F222" s="12">
        <v>3.78</v>
      </c>
      <c r="G222" s="11">
        <f t="shared" si="3"/>
        <v>30.24</v>
      </c>
    </row>
    <row r="223" spans="1:7">
      <c r="A223" s="12">
        <v>217</v>
      </c>
      <c r="B223" s="12" t="s">
        <v>9</v>
      </c>
      <c r="C223" s="12" t="s">
        <v>546</v>
      </c>
      <c r="D223" s="12" t="s">
        <v>127</v>
      </c>
      <c r="E223" s="12" t="s">
        <v>547</v>
      </c>
      <c r="F223" s="12">
        <v>3.15</v>
      </c>
      <c r="G223" s="11">
        <f t="shared" si="3"/>
        <v>25.2</v>
      </c>
    </row>
    <row r="224" spans="1:7">
      <c r="A224" s="12">
        <v>218</v>
      </c>
      <c r="B224" s="12" t="s">
        <v>9</v>
      </c>
      <c r="C224" s="12" t="s">
        <v>548</v>
      </c>
      <c r="D224" s="12" t="s">
        <v>74</v>
      </c>
      <c r="E224" s="12" t="s">
        <v>549</v>
      </c>
      <c r="F224" s="12">
        <v>3.29</v>
      </c>
      <c r="G224" s="11">
        <f t="shared" si="3"/>
        <v>26.32</v>
      </c>
    </row>
    <row r="225" spans="1:7">
      <c r="A225" s="12">
        <v>219</v>
      </c>
      <c r="B225" s="12" t="s">
        <v>9</v>
      </c>
      <c r="C225" s="12" t="s">
        <v>550</v>
      </c>
      <c r="D225" s="12" t="s">
        <v>337</v>
      </c>
      <c r="E225" s="12" t="s">
        <v>551</v>
      </c>
      <c r="F225" s="12">
        <v>4.76</v>
      </c>
      <c r="G225" s="11">
        <f t="shared" si="3"/>
        <v>38.08</v>
      </c>
    </row>
    <row r="226" spans="1:7">
      <c r="A226" s="12">
        <v>220</v>
      </c>
      <c r="B226" s="12" t="s">
        <v>9</v>
      </c>
      <c r="C226" s="12" t="s">
        <v>552</v>
      </c>
      <c r="D226" s="12" t="s">
        <v>287</v>
      </c>
      <c r="E226" s="12" t="s">
        <v>553</v>
      </c>
      <c r="F226" s="12">
        <v>1.15</v>
      </c>
      <c r="G226" s="11">
        <f t="shared" si="3"/>
        <v>9.2</v>
      </c>
    </row>
    <row r="227" spans="1:7">
      <c r="A227" s="12">
        <v>221</v>
      </c>
      <c r="B227" s="12" t="s">
        <v>9</v>
      </c>
      <c r="C227" s="12" t="s">
        <v>554</v>
      </c>
      <c r="D227" s="12" t="s">
        <v>64</v>
      </c>
      <c r="E227" s="12" t="s">
        <v>555</v>
      </c>
      <c r="F227" s="12">
        <v>4.34</v>
      </c>
      <c r="G227" s="11">
        <f t="shared" si="3"/>
        <v>34.72</v>
      </c>
    </row>
    <row r="228" spans="1:7">
      <c r="A228" s="12">
        <v>222</v>
      </c>
      <c r="B228" s="12" t="s">
        <v>9</v>
      </c>
      <c r="C228" s="12" t="s">
        <v>556</v>
      </c>
      <c r="D228" s="12" t="s">
        <v>264</v>
      </c>
      <c r="E228" s="12" t="s">
        <v>557</v>
      </c>
      <c r="F228" s="12">
        <v>8.24</v>
      </c>
      <c r="G228" s="11">
        <f t="shared" si="3"/>
        <v>65.92</v>
      </c>
    </row>
    <row r="229" spans="1:7">
      <c r="A229" s="12">
        <v>223</v>
      </c>
      <c r="B229" s="12" t="s">
        <v>9</v>
      </c>
      <c r="C229" s="12" t="s">
        <v>558</v>
      </c>
      <c r="D229" s="12" t="s">
        <v>52</v>
      </c>
      <c r="E229" s="12" t="s">
        <v>559</v>
      </c>
      <c r="F229" s="12">
        <v>7.45</v>
      </c>
      <c r="G229" s="11">
        <f t="shared" si="3"/>
        <v>59.6</v>
      </c>
    </row>
    <row r="230" spans="1:7">
      <c r="A230" s="12">
        <v>224</v>
      </c>
      <c r="B230" s="12" t="s">
        <v>9</v>
      </c>
      <c r="C230" s="12" t="s">
        <v>560</v>
      </c>
      <c r="D230" s="12" t="s">
        <v>561</v>
      </c>
      <c r="E230" s="12" t="s">
        <v>562</v>
      </c>
      <c r="F230" s="12">
        <v>2.07</v>
      </c>
      <c r="G230" s="11">
        <f t="shared" si="3"/>
        <v>16.56</v>
      </c>
    </row>
    <row r="231" spans="1:7">
      <c r="A231" s="12">
        <v>225</v>
      </c>
      <c r="B231" s="12" t="s">
        <v>9</v>
      </c>
      <c r="C231" s="12" t="s">
        <v>563</v>
      </c>
      <c r="D231" s="12" t="s">
        <v>389</v>
      </c>
      <c r="E231" s="12" t="s">
        <v>564</v>
      </c>
      <c r="F231" s="12">
        <v>1.17</v>
      </c>
      <c r="G231" s="11">
        <f t="shared" si="3"/>
        <v>9.36</v>
      </c>
    </row>
    <row r="232" spans="1:7">
      <c r="A232" s="12">
        <v>226</v>
      </c>
      <c r="B232" s="12" t="s">
        <v>9</v>
      </c>
      <c r="C232" s="12" t="s">
        <v>565</v>
      </c>
      <c r="D232" s="12" t="s">
        <v>566</v>
      </c>
      <c r="E232" s="12" t="s">
        <v>567</v>
      </c>
      <c r="F232" s="12">
        <v>1.29</v>
      </c>
      <c r="G232" s="11">
        <f t="shared" si="3"/>
        <v>10.32</v>
      </c>
    </row>
    <row r="233" spans="1:7">
      <c r="A233" s="12">
        <v>227</v>
      </c>
      <c r="B233" s="12" t="s">
        <v>9</v>
      </c>
      <c r="C233" s="12" t="s">
        <v>568</v>
      </c>
      <c r="D233" s="12" t="s">
        <v>569</v>
      </c>
      <c r="E233" s="12" t="s">
        <v>570</v>
      </c>
      <c r="F233" s="12">
        <v>3.27</v>
      </c>
      <c r="G233" s="11">
        <f t="shared" si="3"/>
        <v>26.16</v>
      </c>
    </row>
    <row r="234" spans="1:7">
      <c r="A234" s="12">
        <v>228</v>
      </c>
      <c r="B234" s="12" t="s">
        <v>9</v>
      </c>
      <c r="C234" s="12" t="s">
        <v>571</v>
      </c>
      <c r="D234" s="12" t="s">
        <v>572</v>
      </c>
      <c r="E234" s="12" t="s">
        <v>573</v>
      </c>
      <c r="F234" s="12">
        <v>1.16</v>
      </c>
      <c r="G234" s="11">
        <f t="shared" si="3"/>
        <v>9.28</v>
      </c>
    </row>
    <row r="235" spans="1:7">
      <c r="A235" s="12">
        <v>229</v>
      </c>
      <c r="B235" s="12" t="s">
        <v>9</v>
      </c>
      <c r="C235" s="12" t="s">
        <v>574</v>
      </c>
      <c r="D235" s="12" t="s">
        <v>159</v>
      </c>
      <c r="E235" s="12" t="s">
        <v>575</v>
      </c>
      <c r="F235" s="12">
        <v>3.11</v>
      </c>
      <c r="G235" s="11">
        <f t="shared" si="3"/>
        <v>24.88</v>
      </c>
    </row>
    <row r="236" spans="1:7">
      <c r="A236" s="12">
        <v>230</v>
      </c>
      <c r="B236" s="12" t="s">
        <v>9</v>
      </c>
      <c r="C236" s="12" t="s">
        <v>576</v>
      </c>
      <c r="D236" s="12" t="s">
        <v>127</v>
      </c>
      <c r="E236" s="12" t="s">
        <v>577</v>
      </c>
      <c r="F236" s="12">
        <v>3.37</v>
      </c>
      <c r="G236" s="11">
        <f t="shared" si="3"/>
        <v>26.96</v>
      </c>
    </row>
    <row r="237" spans="1:7">
      <c r="A237" s="12">
        <v>231</v>
      </c>
      <c r="B237" s="12" t="s">
        <v>9</v>
      </c>
      <c r="C237" s="12" t="s">
        <v>578</v>
      </c>
      <c r="D237" s="12" t="s">
        <v>176</v>
      </c>
      <c r="E237" s="12" t="s">
        <v>579</v>
      </c>
      <c r="F237" s="12">
        <v>5.68</v>
      </c>
      <c r="G237" s="11">
        <f t="shared" si="3"/>
        <v>45.44</v>
      </c>
    </row>
    <row r="238" spans="1:7">
      <c r="A238" s="12">
        <v>232</v>
      </c>
      <c r="B238" s="12" t="s">
        <v>9</v>
      </c>
      <c r="C238" s="12" t="s">
        <v>580</v>
      </c>
      <c r="D238" s="12" t="s">
        <v>167</v>
      </c>
      <c r="E238" s="12" t="s">
        <v>581</v>
      </c>
      <c r="F238" s="12">
        <v>2.52</v>
      </c>
      <c r="G238" s="11">
        <f t="shared" si="3"/>
        <v>20.16</v>
      </c>
    </row>
    <row r="239" spans="1:7">
      <c r="A239" s="12">
        <v>233</v>
      </c>
      <c r="B239" s="12" t="s">
        <v>9</v>
      </c>
      <c r="C239" s="12" t="s">
        <v>582</v>
      </c>
      <c r="D239" s="12" t="s">
        <v>40</v>
      </c>
      <c r="E239" s="12" t="s">
        <v>583</v>
      </c>
      <c r="F239" s="12">
        <v>3.99</v>
      </c>
      <c r="G239" s="11">
        <f t="shared" si="3"/>
        <v>31.92</v>
      </c>
    </row>
    <row r="240" spans="1:7">
      <c r="A240" s="12">
        <v>234</v>
      </c>
      <c r="B240" s="12" t="s">
        <v>9</v>
      </c>
      <c r="C240" s="12" t="s">
        <v>584</v>
      </c>
      <c r="D240" s="12" t="s">
        <v>46</v>
      </c>
      <c r="E240" s="12" t="s">
        <v>585</v>
      </c>
      <c r="F240" s="12">
        <v>2.61</v>
      </c>
      <c r="G240" s="11">
        <f t="shared" si="3"/>
        <v>20.88</v>
      </c>
    </row>
    <row r="241" spans="1:7">
      <c r="A241" s="12">
        <v>235</v>
      </c>
      <c r="B241" s="12" t="s">
        <v>9</v>
      </c>
      <c r="C241" s="12" t="s">
        <v>586</v>
      </c>
      <c r="D241" s="12" t="s">
        <v>34</v>
      </c>
      <c r="E241" s="12" t="s">
        <v>587</v>
      </c>
      <c r="F241" s="12">
        <v>3.6</v>
      </c>
      <c r="G241" s="11">
        <f t="shared" si="3"/>
        <v>28.8</v>
      </c>
    </row>
    <row r="242" spans="1:7">
      <c r="A242" s="12">
        <v>236</v>
      </c>
      <c r="B242" s="12" t="s">
        <v>9</v>
      </c>
      <c r="C242" s="12" t="s">
        <v>588</v>
      </c>
      <c r="D242" s="12" t="s">
        <v>77</v>
      </c>
      <c r="E242" s="12" t="s">
        <v>589</v>
      </c>
      <c r="F242" s="12">
        <v>3.69</v>
      </c>
      <c r="G242" s="11">
        <f t="shared" si="3"/>
        <v>29.52</v>
      </c>
    </row>
    <row r="243" spans="1:7">
      <c r="A243" s="12">
        <v>237</v>
      </c>
      <c r="B243" s="12" t="s">
        <v>9</v>
      </c>
      <c r="C243" s="12" t="s">
        <v>590</v>
      </c>
      <c r="D243" s="12" t="s">
        <v>591</v>
      </c>
      <c r="E243" s="12" t="s">
        <v>592</v>
      </c>
      <c r="F243" s="12">
        <v>7.88</v>
      </c>
      <c r="G243" s="11">
        <f t="shared" si="3"/>
        <v>63.04</v>
      </c>
    </row>
    <row r="244" spans="1:7">
      <c r="A244" s="12">
        <v>238</v>
      </c>
      <c r="B244" s="12" t="s">
        <v>9</v>
      </c>
      <c r="C244" s="12" t="s">
        <v>593</v>
      </c>
      <c r="D244" s="12" t="s">
        <v>61</v>
      </c>
      <c r="E244" s="12" t="s">
        <v>594</v>
      </c>
      <c r="F244" s="12">
        <v>3.71</v>
      </c>
      <c r="G244" s="11">
        <f t="shared" si="3"/>
        <v>29.68</v>
      </c>
    </row>
    <row r="245" spans="1:7">
      <c r="A245" s="12">
        <v>239</v>
      </c>
      <c r="B245" s="12" t="s">
        <v>9</v>
      </c>
      <c r="C245" s="12" t="s">
        <v>595</v>
      </c>
      <c r="D245" s="12" t="s">
        <v>46</v>
      </c>
      <c r="E245" s="12" t="s">
        <v>596</v>
      </c>
      <c r="F245" s="12">
        <v>0.98</v>
      </c>
      <c r="G245" s="11">
        <f t="shared" si="3"/>
        <v>7.84</v>
      </c>
    </row>
    <row r="246" spans="1:7">
      <c r="A246" s="12">
        <v>240</v>
      </c>
      <c r="B246" s="12" t="s">
        <v>9</v>
      </c>
      <c r="C246" s="12" t="s">
        <v>597</v>
      </c>
      <c r="D246" s="12" t="s">
        <v>598</v>
      </c>
      <c r="E246" s="12" t="s">
        <v>599</v>
      </c>
      <c r="F246" s="12">
        <v>2.4</v>
      </c>
      <c r="G246" s="11">
        <f t="shared" si="3"/>
        <v>19.2</v>
      </c>
    </row>
    <row r="247" spans="1:7">
      <c r="A247" s="12">
        <v>241</v>
      </c>
      <c r="B247" s="12" t="s">
        <v>9</v>
      </c>
      <c r="C247" s="12" t="s">
        <v>600</v>
      </c>
      <c r="D247" s="12" t="s">
        <v>127</v>
      </c>
      <c r="E247" s="12" t="s">
        <v>601</v>
      </c>
      <c r="F247" s="12">
        <v>1.2</v>
      </c>
      <c r="G247" s="11">
        <f t="shared" si="3"/>
        <v>9.6</v>
      </c>
    </row>
    <row r="248" spans="1:7">
      <c r="A248" s="12">
        <v>242</v>
      </c>
      <c r="B248" s="12" t="s">
        <v>9</v>
      </c>
      <c r="C248" s="12" t="s">
        <v>602</v>
      </c>
      <c r="D248" s="12" t="s">
        <v>603</v>
      </c>
      <c r="E248" s="12" t="s">
        <v>604</v>
      </c>
      <c r="F248" s="12">
        <v>4.51</v>
      </c>
      <c r="G248" s="11">
        <f t="shared" si="3"/>
        <v>36.08</v>
      </c>
    </row>
    <row r="249" spans="1:7">
      <c r="A249" s="12">
        <v>243</v>
      </c>
      <c r="B249" s="12" t="s">
        <v>9</v>
      </c>
      <c r="C249" s="12" t="s">
        <v>605</v>
      </c>
      <c r="D249" s="12" t="s">
        <v>606</v>
      </c>
      <c r="E249" s="12" t="s">
        <v>607</v>
      </c>
      <c r="F249" s="12">
        <v>1.05</v>
      </c>
      <c r="G249" s="11">
        <f t="shared" si="3"/>
        <v>8.4</v>
      </c>
    </row>
    <row r="250" spans="1:7">
      <c r="A250" s="12">
        <v>244</v>
      </c>
      <c r="B250" s="12" t="s">
        <v>9</v>
      </c>
      <c r="C250" s="12" t="s">
        <v>608</v>
      </c>
      <c r="D250" s="12" t="s">
        <v>124</v>
      </c>
      <c r="E250" s="12" t="s">
        <v>609</v>
      </c>
      <c r="F250" s="12">
        <v>4.02</v>
      </c>
      <c r="G250" s="11">
        <f t="shared" si="3"/>
        <v>32.16</v>
      </c>
    </row>
    <row r="251" spans="1:7">
      <c r="A251" s="12">
        <v>245</v>
      </c>
      <c r="B251" s="12" t="s">
        <v>9</v>
      </c>
      <c r="C251" s="12" t="s">
        <v>610</v>
      </c>
      <c r="D251" s="12" t="s">
        <v>442</v>
      </c>
      <c r="E251" s="12" t="s">
        <v>611</v>
      </c>
      <c r="F251" s="12">
        <v>3.52</v>
      </c>
      <c r="G251" s="11">
        <f t="shared" si="3"/>
        <v>28.16</v>
      </c>
    </row>
    <row r="252" spans="1:7">
      <c r="A252" s="12">
        <v>246</v>
      </c>
      <c r="B252" s="12" t="s">
        <v>9</v>
      </c>
      <c r="C252" s="12" t="s">
        <v>612</v>
      </c>
      <c r="D252" s="12" t="s">
        <v>135</v>
      </c>
      <c r="E252" s="12" t="s">
        <v>613</v>
      </c>
      <c r="F252" s="12">
        <v>2.81</v>
      </c>
      <c r="G252" s="11">
        <f t="shared" si="3"/>
        <v>22.48</v>
      </c>
    </row>
    <row r="253" spans="1:7">
      <c r="A253" s="12">
        <v>247</v>
      </c>
      <c r="B253" s="12" t="s">
        <v>9</v>
      </c>
      <c r="C253" s="12" t="s">
        <v>614</v>
      </c>
      <c r="D253" s="12" t="s">
        <v>124</v>
      </c>
      <c r="E253" s="12" t="s">
        <v>615</v>
      </c>
      <c r="F253" s="12">
        <v>1.61</v>
      </c>
      <c r="G253" s="11">
        <f t="shared" si="3"/>
        <v>12.88</v>
      </c>
    </row>
    <row r="254" spans="1:7">
      <c r="A254" s="12">
        <v>248</v>
      </c>
      <c r="B254" s="12" t="s">
        <v>9</v>
      </c>
      <c r="C254" s="12" t="s">
        <v>616</v>
      </c>
      <c r="D254" s="12" t="s">
        <v>40</v>
      </c>
      <c r="E254" s="12" t="s">
        <v>617</v>
      </c>
      <c r="F254" s="12">
        <v>2.49</v>
      </c>
      <c r="G254" s="11">
        <f t="shared" si="3"/>
        <v>19.92</v>
      </c>
    </row>
    <row r="255" spans="1:7">
      <c r="A255" s="12">
        <v>249</v>
      </c>
      <c r="B255" s="12" t="s">
        <v>9</v>
      </c>
      <c r="C255" s="12" t="s">
        <v>618</v>
      </c>
      <c r="D255" s="12" t="s">
        <v>130</v>
      </c>
      <c r="E255" s="12" t="s">
        <v>619</v>
      </c>
      <c r="F255" s="12">
        <v>1.45</v>
      </c>
      <c r="G255" s="11">
        <f t="shared" si="3"/>
        <v>11.6</v>
      </c>
    </row>
    <row r="256" spans="1:7">
      <c r="A256" s="12">
        <v>250</v>
      </c>
      <c r="B256" s="12" t="s">
        <v>9</v>
      </c>
      <c r="C256" s="12" t="s">
        <v>620</v>
      </c>
      <c r="D256" s="12" t="s">
        <v>130</v>
      </c>
      <c r="E256" s="12" t="s">
        <v>621</v>
      </c>
      <c r="F256" s="12">
        <v>1.72</v>
      </c>
      <c r="G256" s="11">
        <f t="shared" si="3"/>
        <v>13.76</v>
      </c>
    </row>
    <row r="257" spans="1:7">
      <c r="A257" s="12">
        <v>251</v>
      </c>
      <c r="B257" s="12" t="s">
        <v>9</v>
      </c>
      <c r="C257" s="12" t="s">
        <v>163</v>
      </c>
      <c r="D257" s="12" t="s">
        <v>25</v>
      </c>
      <c r="E257" s="12" t="s">
        <v>622</v>
      </c>
      <c r="F257" s="12">
        <v>2.34</v>
      </c>
      <c r="G257" s="11">
        <f t="shared" si="3"/>
        <v>18.72</v>
      </c>
    </row>
    <row r="258" spans="1:7">
      <c r="A258" s="12">
        <v>252</v>
      </c>
      <c r="B258" s="12" t="s">
        <v>9</v>
      </c>
      <c r="C258" s="12" t="s">
        <v>623</v>
      </c>
      <c r="D258" s="12" t="s">
        <v>337</v>
      </c>
      <c r="E258" s="12" t="s">
        <v>624</v>
      </c>
      <c r="F258" s="12">
        <v>2.15</v>
      </c>
      <c r="G258" s="11">
        <f t="shared" si="3"/>
        <v>17.2</v>
      </c>
    </row>
    <row r="259" spans="1:7">
      <c r="A259" s="12">
        <v>253</v>
      </c>
      <c r="B259" s="12" t="s">
        <v>9</v>
      </c>
      <c r="C259" s="12" t="s">
        <v>625</v>
      </c>
      <c r="D259" s="12" t="s">
        <v>462</v>
      </c>
      <c r="E259" s="12" t="s">
        <v>626</v>
      </c>
      <c r="F259" s="12">
        <v>2.5</v>
      </c>
      <c r="G259" s="11">
        <f t="shared" si="3"/>
        <v>20</v>
      </c>
    </row>
    <row r="260" spans="1:7">
      <c r="A260" s="12">
        <v>254</v>
      </c>
      <c r="B260" s="12" t="s">
        <v>9</v>
      </c>
      <c r="C260" s="12" t="s">
        <v>627</v>
      </c>
      <c r="D260" s="12" t="s">
        <v>628</v>
      </c>
      <c r="E260" s="12" t="s">
        <v>629</v>
      </c>
      <c r="F260" s="12">
        <v>80</v>
      </c>
      <c r="G260" s="11">
        <f t="shared" si="3"/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