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<sst xmlns="http://schemas.openxmlformats.org/spreadsheetml/2006/main" count="429" uniqueCount="284">
  <si>
    <t>政策性水稻种植保险投保公示</t>
  </si>
  <si>
    <t>投保人/投保组织者：龙川县佗城镇东瑶村民委员会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</si>
  <si>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</si>
  <si>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</si>
  <si>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</si>
  <si>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</si>
  <si>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</si>
  <si>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</si>
  <si>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</si>
  <si>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东瑶村</t>
  </si>
  <si>
    <t>曾荣华</t>
  </si>
  <si>
    <t>44252919******1018</t>
  </si>
  <si>
    <t>621721200******5589</t>
  </si>
  <si>
    <t>曾德传</t>
  </si>
  <si>
    <t>44252919******1014</t>
  </si>
  <si>
    <t>621721200******5381</t>
  </si>
  <si>
    <t>黄玉强</t>
  </si>
  <si>
    <t>44252919******1019</t>
  </si>
  <si>
    <t>621721200******4715</t>
  </si>
  <si>
    <t>沙新娣</t>
  </si>
  <si>
    <t>44162219******1105</t>
  </si>
  <si>
    <t>621721200******5225</t>
  </si>
  <si>
    <t>康梅云</t>
  </si>
  <si>
    <t>44252919******1041</t>
  </si>
  <si>
    <t>621721200******7343</t>
  </si>
  <si>
    <t>黄秀娟</t>
  </si>
  <si>
    <t>44162219******1029</t>
  </si>
  <si>
    <t>621721200******7194</t>
  </si>
  <si>
    <t>曾春珊</t>
  </si>
  <si>
    <t>44252919******1013</t>
  </si>
  <si>
    <t>621721200******8473</t>
  </si>
  <si>
    <t>黄居常</t>
  </si>
  <si>
    <t>44252919******1074</t>
  </si>
  <si>
    <t>621721200******1507</t>
  </si>
  <si>
    <t>蓝慈生</t>
  </si>
  <si>
    <t>44162219******1071</t>
  </si>
  <si>
    <t>621721200******8663</t>
  </si>
  <si>
    <t>曾强生</t>
  </si>
  <si>
    <t>44252919******1031</t>
  </si>
  <si>
    <t>621721200******5571</t>
  </si>
  <si>
    <t>曾科城</t>
  </si>
  <si>
    <t>44162219******1018</t>
  </si>
  <si>
    <t>621721200******5506</t>
  </si>
  <si>
    <t>曾文生</t>
  </si>
  <si>
    <t>44162219******1053</t>
  </si>
  <si>
    <t>621721200******7606</t>
  </si>
  <si>
    <t>曾秋湖</t>
  </si>
  <si>
    <t>44252919******103X</t>
  </si>
  <si>
    <t>621721200******8580</t>
  </si>
  <si>
    <t>曾细平</t>
  </si>
  <si>
    <t>44162219******1036</t>
  </si>
  <si>
    <t>621721200******2889</t>
  </si>
  <si>
    <t>康裕强</t>
  </si>
  <si>
    <t>621721200******4889</t>
  </si>
  <si>
    <t>曾文华</t>
  </si>
  <si>
    <t>44252919******1050</t>
  </si>
  <si>
    <t>621721200******8614</t>
  </si>
  <si>
    <t>曾强飞</t>
  </si>
  <si>
    <t>44252919******1030</t>
  </si>
  <si>
    <t>621721200******5563</t>
  </si>
  <si>
    <t>陈美英</t>
  </si>
  <si>
    <t>44252919******1067</t>
  </si>
  <si>
    <t>621721200******4582</t>
  </si>
  <si>
    <t>曾连生</t>
  </si>
  <si>
    <t>621721200******5530</t>
  </si>
  <si>
    <t>蓝军</t>
  </si>
  <si>
    <t>44252919******1032</t>
  </si>
  <si>
    <t>621721200******4954</t>
  </si>
  <si>
    <t>蓝仕其</t>
  </si>
  <si>
    <t>44252919******1011</t>
  </si>
  <si>
    <t>621721200******7731</t>
  </si>
  <si>
    <t>蓝巧珍</t>
  </si>
  <si>
    <t>44162219******1083</t>
  </si>
  <si>
    <t>621721200******4962</t>
  </si>
  <si>
    <t>蓝雪霞</t>
  </si>
  <si>
    <t>44252919******1066</t>
  </si>
  <si>
    <t>621721200******5027</t>
  </si>
  <si>
    <t>蓝秋娥</t>
  </si>
  <si>
    <t>44252919******1047</t>
  </si>
  <si>
    <t>621721200******4970</t>
  </si>
  <si>
    <t>蓝辉荣</t>
  </si>
  <si>
    <t>44252919******1010</t>
  </si>
  <si>
    <t>621721200******7143</t>
  </si>
  <si>
    <t>曾雪风</t>
  </si>
  <si>
    <t>44162219******1023</t>
  </si>
  <si>
    <t>621467319******2676</t>
  </si>
  <si>
    <t>蓝日常</t>
  </si>
  <si>
    <t>44252919******101X</t>
  </si>
  <si>
    <t>621721200******7226</t>
  </si>
  <si>
    <t>康瑶光</t>
  </si>
  <si>
    <t>44162219******1034</t>
  </si>
  <si>
    <t>621721200******6970</t>
  </si>
  <si>
    <t>黄秀容</t>
  </si>
  <si>
    <t>44162219******1100</t>
  </si>
  <si>
    <t>621721200******6277</t>
  </si>
  <si>
    <t>康友平</t>
  </si>
  <si>
    <t>621721200******9677</t>
  </si>
  <si>
    <t>康小如</t>
  </si>
  <si>
    <t>621721200******6905</t>
  </si>
  <si>
    <t>康瑶亮</t>
  </si>
  <si>
    <t>44162219******1056</t>
  </si>
  <si>
    <t>621721200******6988</t>
  </si>
  <si>
    <t>康裕平</t>
  </si>
  <si>
    <t>44252919******1017</t>
  </si>
  <si>
    <t>621721200******7028</t>
  </si>
  <si>
    <t>蓝日云</t>
  </si>
  <si>
    <t>44252919******1036</t>
  </si>
  <si>
    <t>621721200******9727</t>
  </si>
  <si>
    <t>蓝昌荣</t>
  </si>
  <si>
    <t>44162219******103X</t>
  </si>
  <si>
    <t>621721200******9701</t>
  </si>
  <si>
    <t>康荣强</t>
  </si>
  <si>
    <t>44252919******1015</t>
  </si>
  <si>
    <t>621721200******6780</t>
  </si>
  <si>
    <t>康启泉</t>
  </si>
  <si>
    <t>44162219******1037</t>
  </si>
  <si>
    <t>621721200******8172</t>
  </si>
  <si>
    <t>林秀梅</t>
  </si>
  <si>
    <t>621721200******5076</t>
  </si>
  <si>
    <t>李景增</t>
  </si>
  <si>
    <t>44252919******1071</t>
  </si>
  <si>
    <t>621721200******7855</t>
  </si>
  <si>
    <t>康明友</t>
  </si>
  <si>
    <t>44252919******1073</t>
  </si>
  <si>
    <t>621721200******4806</t>
  </si>
  <si>
    <t>康振辉</t>
  </si>
  <si>
    <t>44252919******1077</t>
  </si>
  <si>
    <t>621721200******9585</t>
  </si>
  <si>
    <t>康振强</t>
  </si>
  <si>
    <t>621721200******4141</t>
  </si>
  <si>
    <t>康昌城</t>
  </si>
  <si>
    <t>44162219******1078</t>
  </si>
  <si>
    <t>621721200******7269</t>
  </si>
  <si>
    <t>康水源</t>
  </si>
  <si>
    <t>621721200******7434</t>
  </si>
  <si>
    <t>康水清</t>
  </si>
  <si>
    <t>44162219******1073</t>
  </si>
  <si>
    <t>621721200******9551</t>
  </si>
  <si>
    <t>康进娣</t>
  </si>
  <si>
    <t>44252919******1029</t>
  </si>
  <si>
    <t>621721200******7335</t>
  </si>
  <si>
    <t>刘勇</t>
  </si>
  <si>
    <t>621721200******9974</t>
  </si>
  <si>
    <t>刘伟雄</t>
  </si>
  <si>
    <t>44162219******1011</t>
  </si>
  <si>
    <t>621721200******8010</t>
  </si>
  <si>
    <t>陈永清</t>
  </si>
  <si>
    <t>44252919******1057</t>
  </si>
  <si>
    <t>621721200******7869</t>
  </si>
  <si>
    <t>陈国华</t>
  </si>
  <si>
    <t>621721200******5808</t>
  </si>
  <si>
    <t>刘东球</t>
  </si>
  <si>
    <t>621721200******8396</t>
  </si>
  <si>
    <t>康锦托</t>
  </si>
  <si>
    <t>44162219******1030</t>
  </si>
  <si>
    <t>621721200******8131</t>
  </si>
  <si>
    <t>陈艺平</t>
  </si>
  <si>
    <t>621721200******5964</t>
  </si>
  <si>
    <t>陈永强</t>
  </si>
  <si>
    <t>621721200******5972</t>
  </si>
  <si>
    <t>陈水生</t>
  </si>
  <si>
    <t>621721200******5923</t>
  </si>
  <si>
    <t>陈永汉</t>
  </si>
  <si>
    <t>44252919******1038</t>
  </si>
  <si>
    <t>621721200******7851</t>
  </si>
  <si>
    <t>陈波</t>
  </si>
  <si>
    <t>621721200******1119</t>
  </si>
  <si>
    <t>陈永辉</t>
  </si>
  <si>
    <t>621721200******8610</t>
  </si>
  <si>
    <t>黄坚同</t>
  </si>
  <si>
    <t>621721200******9404</t>
  </si>
  <si>
    <t>刘梅球</t>
  </si>
  <si>
    <t>621721200******1747</t>
  </si>
  <si>
    <t>徐秀环</t>
  </si>
  <si>
    <t>44162219******1043</t>
  </si>
  <si>
    <t>621721200******1838</t>
  </si>
  <si>
    <t>刘继友</t>
  </si>
  <si>
    <t>44162219******107X</t>
  </si>
  <si>
    <t>621721200******3256</t>
  </si>
  <si>
    <t>谢宏强</t>
  </si>
  <si>
    <t>44162219******1077</t>
  </si>
  <si>
    <t>621721200******9917</t>
  </si>
  <si>
    <t>黄振华</t>
  </si>
  <si>
    <t>621721200******9552</t>
  </si>
  <si>
    <t>肖伟忠</t>
  </si>
  <si>
    <t>621721200******8309</t>
  </si>
  <si>
    <t>黄振文</t>
  </si>
  <si>
    <t>44162219******101X</t>
  </si>
  <si>
    <t>621721200******9560</t>
  </si>
  <si>
    <t>黄日娥</t>
  </si>
  <si>
    <t>44162219******1021</t>
  </si>
  <si>
    <t>621721200******9503</t>
  </si>
  <si>
    <t>黄东华</t>
  </si>
  <si>
    <t>621721200******1697</t>
  </si>
  <si>
    <t>曾春兰</t>
  </si>
  <si>
    <t>621721200******8465</t>
  </si>
  <si>
    <t>黄居胜</t>
  </si>
  <si>
    <t>44162219******1012</t>
  </si>
  <si>
    <t>621728204******7685</t>
  </si>
  <si>
    <t>邹惠来</t>
  </si>
  <si>
    <t>621721200******0071</t>
  </si>
  <si>
    <t>陈艺</t>
  </si>
  <si>
    <t>44162219******1033</t>
  </si>
  <si>
    <t>621721200******9305</t>
  </si>
  <si>
    <t>沙初娣</t>
  </si>
  <si>
    <t>44162219******1040</t>
  </si>
  <si>
    <t>621721200******1853</t>
  </si>
  <si>
    <t>戴志鑫</t>
  </si>
  <si>
    <t>44162219******1014</t>
  </si>
  <si>
    <t>621721200******9321</t>
  </si>
  <si>
    <t>徐运胜</t>
  </si>
  <si>
    <t>44252919******1090</t>
  </si>
  <si>
    <t>621721200******9933</t>
  </si>
  <si>
    <t>李水风</t>
  </si>
  <si>
    <t>44162219******1027</t>
  </si>
  <si>
    <t>621721200******9784</t>
  </si>
  <si>
    <t>邓荣福</t>
  </si>
  <si>
    <t>44252919******1016</t>
  </si>
  <si>
    <t>621721200******6816</t>
  </si>
  <si>
    <t>邓镇华</t>
  </si>
  <si>
    <t>621721200******9297</t>
  </si>
  <si>
    <t>肖海祥</t>
  </si>
  <si>
    <t>44252919******105X</t>
  </si>
  <si>
    <t>621721200******0139</t>
  </si>
  <si>
    <t>邓惠忠</t>
  </si>
  <si>
    <t>44162219******1032</t>
  </si>
  <si>
    <t>621721200******6758</t>
  </si>
  <si>
    <t>杨贵友</t>
  </si>
  <si>
    <t>621721200******0212</t>
  </si>
  <si>
    <t>黄坤华</t>
  </si>
  <si>
    <t>621721200******8057</t>
  </si>
  <si>
    <t>邓镇祥</t>
  </si>
  <si>
    <t>621721200******6931</t>
  </si>
  <si>
    <t>黄东来</t>
  </si>
  <si>
    <t>621721200******7968</t>
  </si>
  <si>
    <t>黄东胜</t>
  </si>
  <si>
    <t>44162219******1055</t>
  </si>
  <si>
    <t>621721200******7976</t>
  </si>
  <si>
    <t>杨洪友</t>
  </si>
  <si>
    <t>44252919******1135</t>
  </si>
  <si>
    <t>621728204******4042</t>
  </si>
  <si>
    <t>肖东亮</t>
  </si>
  <si>
    <t>621721200******0121</t>
  </si>
  <si>
    <t>邓运连</t>
  </si>
  <si>
    <t>621721200******6907</t>
  </si>
  <si>
    <t>吕婵娣</t>
  </si>
  <si>
    <t>44162219******1024</t>
  </si>
  <si>
    <t>621721200******2533</t>
  </si>
  <si>
    <t>邓伟良</t>
  </si>
  <si>
    <t>621721200******1408</t>
  </si>
  <si>
    <t>杨润祥</t>
  </si>
  <si>
    <t>44162219******1139</t>
  </si>
  <si>
    <t>621721200******9982</t>
  </si>
  <si>
    <t>邓超武</t>
  </si>
  <si>
    <t>621721200******1358</t>
  </si>
  <si>
    <t>刘春霞</t>
  </si>
  <si>
    <t>44162219******1026</t>
  </si>
  <si>
    <t>621721200******9636</t>
  </si>
  <si>
    <t>林国妹</t>
  </si>
  <si>
    <t>44252919******1027</t>
  </si>
  <si>
    <t>621721200******2802</t>
  </si>
  <si>
    <t>邹雪英</t>
  </si>
  <si>
    <t>44252919******1062</t>
  </si>
  <si>
    <t>621721200******1945</t>
  </si>
  <si>
    <t>黄汉平</t>
  </si>
  <si>
    <t>621467319******7291</t>
  </si>
  <si>
    <t>黄辉明</t>
  </si>
  <si>
    <t>621721200******9396</t>
  </si>
  <si>
    <t>邓维彪</t>
  </si>
  <si>
    <t>44162219******1019</t>
  </si>
  <si>
    <t>621721200******9370</t>
  </si>
  <si>
    <t>邓伟红</t>
  </si>
  <si>
    <t>杨维忠</t>
  </si>
  <si>
    <t>44162219******1137</t>
  </si>
  <si>
    <t>陈达雄</t>
  </si>
  <si>
    <t>621721200******6592</t>
  </si>
  <si>
    <t>陈春浩</t>
  </si>
  <si>
    <t>621721200******1899</t>
  </si>
  <si>
    <t>邹海如</t>
  </si>
  <si>
    <t>621721200******0477</t>
  </si>
  <si>
    <t>杨维清</t>
  </si>
  <si>
    <t>621721200******0006</t>
  </si>
  <si>
    <t>邹伟生</t>
  </si>
  <si>
    <t>44252919******1012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</si>
</sst>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1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</v>
      </c>
      <c r="G7" s="11">
        <f>F7*8</f>
        <v>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1.2</v>
      </c>
      <c r="G8" s="11">
        <f t="shared" ref="G8:G71" si="0">F8*8</f>
        <v>9.6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</v>
      </c>
      <c r="G9" s="11">
        <f t="shared" si="0"/>
        <v>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</v>
      </c>
      <c r="G10" s="11">
        <f t="shared" si="0"/>
        <v>16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</v>
      </c>
      <c r="G11" s="11">
        <f t="shared" si="0"/>
        <v>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1.1</v>
      </c>
      <c r="G12" s="11">
        <f t="shared" si="0"/>
        <v>8.8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5.9</v>
      </c>
      <c r="G13" s="11">
        <f t="shared" si="0"/>
        <v>47.2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</v>
      </c>
      <c r="G14" s="11">
        <f t="shared" si="0"/>
        <v>8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0.2</v>
      </c>
      <c r="G15" s="11">
        <f t="shared" si="0"/>
        <v>1.6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1.3</v>
      </c>
      <c r="G16" s="11">
        <f t="shared" si="0"/>
        <v>10.4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</v>
      </c>
      <c r="G17" s="11">
        <f t="shared" si="0"/>
        <v>8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3</v>
      </c>
      <c r="G18" s="11">
        <f t="shared" si="0"/>
        <v>24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2</v>
      </c>
      <c r="G19" s="11">
        <f t="shared" si="0"/>
        <v>16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7.12</v>
      </c>
      <c r="G20" s="11">
        <f t="shared" si="0"/>
        <v>56.96</v>
      </c>
    </row>
    <row r="21" spans="1:7">
      <c r="A21" s="12">
        <v>15</v>
      </c>
      <c r="B21" s="12" t="s">
        <v>9</v>
      </c>
      <c r="C21" s="12" t="s">
        <v>52</v>
      </c>
      <c r="D21" s="12" t="s">
        <v>11</v>
      </c>
      <c r="E21" s="12" t="s">
        <v>53</v>
      </c>
      <c r="F21" s="12">
        <v>2</v>
      </c>
      <c r="G21" s="11">
        <f t="shared" si="0"/>
        <v>16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</v>
      </c>
      <c r="G22" s="11">
        <f t="shared" si="0"/>
        <v>8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1</v>
      </c>
      <c r="G23" s="11">
        <f t="shared" si="0"/>
        <v>8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2</v>
      </c>
      <c r="G24" s="11">
        <f t="shared" si="0"/>
        <v>16</v>
      </c>
    </row>
    <row r="25" spans="1:7">
      <c r="A25" s="12">
        <v>19</v>
      </c>
      <c r="B25" s="12" t="s">
        <v>9</v>
      </c>
      <c r="C25" s="12" t="s">
        <v>63</v>
      </c>
      <c r="D25" s="12" t="s">
        <v>29</v>
      </c>
      <c r="E25" s="12" t="s">
        <v>64</v>
      </c>
      <c r="F25" s="12">
        <v>4</v>
      </c>
      <c r="G25" s="11">
        <f t="shared" si="0"/>
        <v>32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2.4</v>
      </c>
      <c r="G26" s="11">
        <f t="shared" si="0"/>
        <v>19.2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3</v>
      </c>
      <c r="G27" s="11">
        <f t="shared" si="0"/>
        <v>24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2</v>
      </c>
      <c r="G28" s="11">
        <f t="shared" si="0"/>
        <v>16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0.58</v>
      </c>
      <c r="G29" s="11">
        <f t="shared" si="0"/>
        <v>4.64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2</v>
      </c>
      <c r="G30" s="11">
        <f t="shared" si="0"/>
        <v>16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4.3</v>
      </c>
      <c r="G31" s="11">
        <f t="shared" si="0"/>
        <v>34.4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1.86</v>
      </c>
      <c r="G32" s="11">
        <f t="shared" si="0"/>
        <v>14.88</v>
      </c>
    </row>
    <row r="33" spans="1:7">
      <c r="A33" s="12">
        <v>27</v>
      </c>
      <c r="B33" s="12" t="s">
        <v>9</v>
      </c>
      <c r="C33" s="12" t="s">
        <v>86</v>
      </c>
      <c r="D33" s="12" t="s">
        <v>87</v>
      </c>
      <c r="E33" s="12" t="s">
        <v>88</v>
      </c>
      <c r="F33" s="12">
        <v>2</v>
      </c>
      <c r="G33" s="11">
        <f t="shared" si="0"/>
        <v>16</v>
      </c>
    </row>
    <row r="34" spans="1:7">
      <c r="A34" s="12">
        <v>28</v>
      </c>
      <c r="B34" s="12" t="s">
        <v>9</v>
      </c>
      <c r="C34" s="12" t="s">
        <v>89</v>
      </c>
      <c r="D34" s="12" t="s">
        <v>90</v>
      </c>
      <c r="E34" s="12" t="s">
        <v>91</v>
      </c>
      <c r="F34" s="12">
        <v>2</v>
      </c>
      <c r="G34" s="11">
        <f t="shared" si="0"/>
        <v>16</v>
      </c>
    </row>
    <row r="35" spans="1:7">
      <c r="A35" s="12">
        <v>29</v>
      </c>
      <c r="B35" s="12" t="s">
        <v>9</v>
      </c>
      <c r="C35" s="12" t="s">
        <v>92</v>
      </c>
      <c r="D35" s="12" t="s">
        <v>93</v>
      </c>
      <c r="E35" s="12" t="s">
        <v>94</v>
      </c>
      <c r="F35" s="12">
        <v>1</v>
      </c>
      <c r="G35" s="11">
        <f t="shared" si="0"/>
        <v>8</v>
      </c>
    </row>
    <row r="36" spans="1:7">
      <c r="A36" s="12">
        <v>30</v>
      </c>
      <c r="B36" s="12" t="s">
        <v>9</v>
      </c>
      <c r="C36" s="12" t="s">
        <v>95</v>
      </c>
      <c r="D36" s="12" t="s">
        <v>87</v>
      </c>
      <c r="E36" s="12" t="s">
        <v>96</v>
      </c>
      <c r="F36" s="12">
        <v>1</v>
      </c>
      <c r="G36" s="11">
        <f t="shared" si="0"/>
        <v>8</v>
      </c>
    </row>
    <row r="37" spans="1:7">
      <c r="A37" s="12">
        <v>31</v>
      </c>
      <c r="B37" s="12" t="s">
        <v>9</v>
      </c>
      <c r="C37" s="12" t="s">
        <v>97</v>
      </c>
      <c r="D37" s="12" t="s">
        <v>66</v>
      </c>
      <c r="E37" s="12" t="s">
        <v>98</v>
      </c>
      <c r="F37" s="12">
        <v>1</v>
      </c>
      <c r="G37" s="11">
        <f t="shared" si="0"/>
        <v>8</v>
      </c>
    </row>
    <row r="38" spans="1:7">
      <c r="A38" s="12">
        <v>32</v>
      </c>
      <c r="B38" s="12" t="s">
        <v>9</v>
      </c>
      <c r="C38" s="12" t="s">
        <v>99</v>
      </c>
      <c r="D38" s="12" t="s">
        <v>100</v>
      </c>
      <c r="E38" s="12" t="s">
        <v>101</v>
      </c>
      <c r="F38" s="12">
        <v>2</v>
      </c>
      <c r="G38" s="11">
        <f t="shared" si="0"/>
        <v>16</v>
      </c>
    </row>
    <row r="39" spans="1:7">
      <c r="A39" s="12">
        <v>33</v>
      </c>
      <c r="B39" s="12" t="s">
        <v>9</v>
      </c>
      <c r="C39" s="12" t="s">
        <v>102</v>
      </c>
      <c r="D39" s="12" t="s">
        <v>103</v>
      </c>
      <c r="E39" s="12" t="s">
        <v>104</v>
      </c>
      <c r="F39" s="12">
        <v>2</v>
      </c>
      <c r="G39" s="11">
        <f t="shared" si="0"/>
        <v>16</v>
      </c>
    </row>
    <row r="40" spans="1:7">
      <c r="A40" s="12">
        <v>34</v>
      </c>
      <c r="B40" s="12" t="s">
        <v>9</v>
      </c>
      <c r="C40" s="12" t="s">
        <v>105</v>
      </c>
      <c r="D40" s="12" t="s">
        <v>106</v>
      </c>
      <c r="E40" s="12" t="s">
        <v>107</v>
      </c>
      <c r="F40" s="12">
        <v>2.52</v>
      </c>
      <c r="G40" s="11">
        <f t="shared" si="0"/>
        <v>20.16</v>
      </c>
    </row>
    <row r="41" spans="1:7">
      <c r="A41" s="12">
        <v>35</v>
      </c>
      <c r="B41" s="12" t="s">
        <v>9</v>
      </c>
      <c r="C41" s="12" t="s">
        <v>108</v>
      </c>
      <c r="D41" s="12" t="s">
        <v>109</v>
      </c>
      <c r="E41" s="12" t="s">
        <v>110</v>
      </c>
      <c r="F41" s="12">
        <v>1</v>
      </c>
      <c r="G41" s="11">
        <f t="shared" si="0"/>
        <v>8</v>
      </c>
    </row>
    <row r="42" spans="1:7">
      <c r="A42" s="12">
        <v>36</v>
      </c>
      <c r="B42" s="12" t="s">
        <v>9</v>
      </c>
      <c r="C42" s="12" t="s">
        <v>111</v>
      </c>
      <c r="D42" s="12" t="s">
        <v>112</v>
      </c>
      <c r="E42" s="12" t="s">
        <v>113</v>
      </c>
      <c r="F42" s="12">
        <v>5.08</v>
      </c>
      <c r="G42" s="11">
        <f t="shared" si="0"/>
        <v>40.64</v>
      </c>
    </row>
    <row r="43" spans="1:7">
      <c r="A43" s="12">
        <v>37</v>
      </c>
      <c r="B43" s="12" t="s">
        <v>9</v>
      </c>
      <c r="C43" s="12" t="s">
        <v>114</v>
      </c>
      <c r="D43" s="12" t="s">
        <v>115</v>
      </c>
      <c r="E43" s="12" t="s">
        <v>116</v>
      </c>
      <c r="F43" s="12">
        <v>0.45</v>
      </c>
      <c r="G43" s="11">
        <f t="shared" si="0"/>
        <v>3.6</v>
      </c>
    </row>
    <row r="44" spans="1:7">
      <c r="A44" s="12">
        <v>38</v>
      </c>
      <c r="B44" s="12" t="s">
        <v>9</v>
      </c>
      <c r="C44" s="12" t="s">
        <v>117</v>
      </c>
      <c r="D44" s="12" t="s">
        <v>26</v>
      </c>
      <c r="E44" s="12" t="s">
        <v>118</v>
      </c>
      <c r="F44" s="12">
        <v>4.5</v>
      </c>
      <c r="G44" s="11">
        <f t="shared" si="0"/>
        <v>36</v>
      </c>
    </row>
    <row r="45" spans="1:7">
      <c r="A45" s="12">
        <v>39</v>
      </c>
      <c r="B45" s="12" t="s">
        <v>9</v>
      </c>
      <c r="C45" s="12" t="s">
        <v>119</v>
      </c>
      <c r="D45" s="12" t="s">
        <v>120</v>
      </c>
      <c r="E45" s="12" t="s">
        <v>121</v>
      </c>
      <c r="F45" s="12">
        <v>2.5</v>
      </c>
      <c r="G45" s="11">
        <f t="shared" si="0"/>
        <v>20</v>
      </c>
    </row>
    <row r="46" spans="1:7">
      <c r="A46" s="12">
        <v>40</v>
      </c>
      <c r="B46" s="12" t="s">
        <v>9</v>
      </c>
      <c r="C46" s="12" t="s">
        <v>122</v>
      </c>
      <c r="D46" s="12" t="s">
        <v>123</v>
      </c>
      <c r="E46" s="12" t="s">
        <v>124</v>
      </c>
      <c r="F46" s="12">
        <v>4.02</v>
      </c>
      <c r="G46" s="11">
        <f t="shared" si="0"/>
        <v>32.16</v>
      </c>
    </row>
    <row r="47" spans="1:7">
      <c r="A47" s="12">
        <v>41</v>
      </c>
      <c r="B47" s="12" t="s">
        <v>9</v>
      </c>
      <c r="C47" s="12" t="s">
        <v>125</v>
      </c>
      <c r="D47" s="12" t="s">
        <v>126</v>
      </c>
      <c r="E47" s="12" t="s">
        <v>127</v>
      </c>
      <c r="F47" s="12">
        <v>0.97</v>
      </c>
      <c r="G47" s="11">
        <f t="shared" si="0"/>
        <v>7.76</v>
      </c>
    </row>
    <row r="48" spans="1:7">
      <c r="A48" s="12">
        <v>42</v>
      </c>
      <c r="B48" s="12" t="s">
        <v>9</v>
      </c>
      <c r="C48" s="12" t="s">
        <v>128</v>
      </c>
      <c r="D48" s="12" t="s">
        <v>112</v>
      </c>
      <c r="E48" s="12" t="s">
        <v>129</v>
      </c>
      <c r="F48" s="12">
        <v>1.84</v>
      </c>
      <c r="G48" s="11">
        <f t="shared" si="0"/>
        <v>14.72</v>
      </c>
    </row>
    <row r="49" spans="1:7">
      <c r="A49" s="12">
        <v>43</v>
      </c>
      <c r="B49" s="12" t="s">
        <v>9</v>
      </c>
      <c r="C49" s="12" t="s">
        <v>130</v>
      </c>
      <c r="D49" s="12" t="s">
        <v>131</v>
      </c>
      <c r="E49" s="12" t="s">
        <v>132</v>
      </c>
      <c r="F49" s="12">
        <v>3.22</v>
      </c>
      <c r="G49" s="11">
        <f t="shared" si="0"/>
        <v>25.76</v>
      </c>
    </row>
    <row r="50" spans="1:7">
      <c r="A50" s="12">
        <v>44</v>
      </c>
      <c r="B50" s="12" t="s">
        <v>9</v>
      </c>
      <c r="C50" s="12" t="s">
        <v>133</v>
      </c>
      <c r="D50" s="12" t="s">
        <v>58</v>
      </c>
      <c r="E50" s="12" t="s">
        <v>134</v>
      </c>
      <c r="F50" s="12">
        <v>3.41</v>
      </c>
      <c r="G50" s="11">
        <f t="shared" si="0"/>
        <v>27.28</v>
      </c>
    </row>
    <row r="51" spans="1:7">
      <c r="A51" s="12">
        <v>45</v>
      </c>
      <c r="B51" s="12" t="s">
        <v>9</v>
      </c>
      <c r="C51" s="12" t="s">
        <v>135</v>
      </c>
      <c r="D51" s="12" t="s">
        <v>136</v>
      </c>
      <c r="E51" s="12" t="s">
        <v>137</v>
      </c>
      <c r="F51" s="12">
        <v>2.81</v>
      </c>
      <c r="G51" s="11">
        <f t="shared" si="0"/>
        <v>22.48</v>
      </c>
    </row>
    <row r="52" spans="1:7">
      <c r="A52" s="12">
        <v>46</v>
      </c>
      <c r="B52" s="12" t="s">
        <v>9</v>
      </c>
      <c r="C52" s="12" t="s">
        <v>138</v>
      </c>
      <c r="D52" s="12" t="s">
        <v>139</v>
      </c>
      <c r="E52" s="12" t="s">
        <v>140</v>
      </c>
      <c r="F52" s="12">
        <v>4.1</v>
      </c>
      <c r="G52" s="11">
        <f t="shared" si="0"/>
        <v>32.8</v>
      </c>
    </row>
    <row r="53" spans="1:7">
      <c r="A53" s="12">
        <v>47</v>
      </c>
      <c r="B53" s="12" t="s">
        <v>9</v>
      </c>
      <c r="C53" s="12" t="s">
        <v>141</v>
      </c>
      <c r="D53" s="12" t="s">
        <v>90</v>
      </c>
      <c r="E53" s="12" t="s">
        <v>142</v>
      </c>
      <c r="F53" s="12">
        <v>2.03</v>
      </c>
      <c r="G53" s="11">
        <f t="shared" si="0"/>
        <v>16.24</v>
      </c>
    </row>
    <row r="54" spans="1:7">
      <c r="A54" s="12">
        <v>48</v>
      </c>
      <c r="B54" s="12" t="s">
        <v>9</v>
      </c>
      <c r="C54" s="12" t="s">
        <v>143</v>
      </c>
      <c r="D54" s="12" t="s">
        <v>144</v>
      </c>
      <c r="E54" s="12" t="s">
        <v>145</v>
      </c>
      <c r="F54" s="12">
        <v>6.28</v>
      </c>
      <c r="G54" s="11">
        <f t="shared" si="0"/>
        <v>50.24</v>
      </c>
    </row>
    <row r="55" spans="1:7">
      <c r="A55" s="12">
        <v>49</v>
      </c>
      <c r="B55" s="12" t="s">
        <v>9</v>
      </c>
      <c r="C55" s="12" t="s">
        <v>146</v>
      </c>
      <c r="D55" s="12" t="s">
        <v>147</v>
      </c>
      <c r="E55" s="12" t="s">
        <v>148</v>
      </c>
      <c r="F55" s="12">
        <v>3.72</v>
      </c>
      <c r="G55" s="11">
        <f t="shared" si="0"/>
        <v>29.76</v>
      </c>
    </row>
    <row r="56" spans="1:7">
      <c r="A56" s="12">
        <v>50</v>
      </c>
      <c r="B56" s="12" t="s">
        <v>9</v>
      </c>
      <c r="C56" s="12" t="s">
        <v>149</v>
      </c>
      <c r="D56" s="12" t="s">
        <v>69</v>
      </c>
      <c r="E56" s="12" t="s">
        <v>150</v>
      </c>
      <c r="F56" s="12">
        <v>2.25</v>
      </c>
      <c r="G56" s="11">
        <f t="shared" si="0"/>
        <v>18</v>
      </c>
    </row>
    <row r="57" spans="1:7">
      <c r="A57" s="12">
        <v>51</v>
      </c>
      <c r="B57" s="12" t="s">
        <v>9</v>
      </c>
      <c r="C57" s="12" t="s">
        <v>151</v>
      </c>
      <c r="D57" s="12" t="s">
        <v>115</v>
      </c>
      <c r="E57" s="12" t="s">
        <v>152</v>
      </c>
      <c r="F57" s="12">
        <v>0.93</v>
      </c>
      <c r="G57" s="11">
        <f t="shared" si="0"/>
        <v>7.44</v>
      </c>
    </row>
    <row r="58" spans="1:7">
      <c r="A58" s="12">
        <v>52</v>
      </c>
      <c r="B58" s="12" t="s">
        <v>9</v>
      </c>
      <c r="C58" s="12" t="s">
        <v>153</v>
      </c>
      <c r="D58" s="12" t="s">
        <v>154</v>
      </c>
      <c r="E58" s="12" t="s">
        <v>155</v>
      </c>
      <c r="F58" s="12">
        <v>2.79</v>
      </c>
      <c r="G58" s="11">
        <f t="shared" si="0"/>
        <v>22.32</v>
      </c>
    </row>
    <row r="59" spans="1:7">
      <c r="A59" s="12">
        <v>53</v>
      </c>
      <c r="B59" s="12" t="s">
        <v>9</v>
      </c>
      <c r="C59" s="12" t="s">
        <v>156</v>
      </c>
      <c r="D59" s="12" t="s">
        <v>69</v>
      </c>
      <c r="E59" s="12" t="s">
        <v>157</v>
      </c>
      <c r="F59" s="12">
        <v>2.89</v>
      </c>
      <c r="G59" s="11">
        <f t="shared" si="0"/>
        <v>23.12</v>
      </c>
    </row>
    <row r="60" spans="1:7">
      <c r="A60" s="12">
        <v>54</v>
      </c>
      <c r="B60" s="12" t="s">
        <v>9</v>
      </c>
      <c r="C60" s="12" t="s">
        <v>158</v>
      </c>
      <c r="D60" s="12" t="s">
        <v>11</v>
      </c>
      <c r="E60" s="12" t="s">
        <v>159</v>
      </c>
      <c r="F60" s="12">
        <v>3.1</v>
      </c>
      <c r="G60" s="11">
        <f t="shared" si="0"/>
        <v>24.8</v>
      </c>
    </row>
    <row r="61" spans="1:7">
      <c r="A61" s="12">
        <v>55</v>
      </c>
      <c r="B61" s="12" t="s">
        <v>9</v>
      </c>
      <c r="C61" s="12" t="s">
        <v>160</v>
      </c>
      <c r="D61" s="12" t="s">
        <v>38</v>
      </c>
      <c r="E61" s="12" t="s">
        <v>161</v>
      </c>
      <c r="F61" s="12">
        <v>2.84</v>
      </c>
      <c r="G61" s="11">
        <f t="shared" si="0"/>
        <v>22.72</v>
      </c>
    </row>
    <row r="62" spans="1:7">
      <c r="A62" s="12">
        <v>56</v>
      </c>
      <c r="B62" s="12" t="s">
        <v>9</v>
      </c>
      <c r="C62" s="12" t="s">
        <v>162</v>
      </c>
      <c r="D62" s="12" t="s">
        <v>163</v>
      </c>
      <c r="E62" s="12" t="s">
        <v>164</v>
      </c>
      <c r="F62" s="12">
        <v>2.72</v>
      </c>
      <c r="G62" s="11">
        <f t="shared" si="0"/>
        <v>21.76</v>
      </c>
    </row>
    <row r="63" spans="1:7">
      <c r="A63" s="12">
        <v>57</v>
      </c>
      <c r="B63" s="12" t="s">
        <v>9</v>
      </c>
      <c r="C63" s="12" t="s">
        <v>165</v>
      </c>
      <c r="D63" s="12" t="s">
        <v>17</v>
      </c>
      <c r="E63" s="12" t="s">
        <v>166</v>
      </c>
      <c r="F63" s="12">
        <v>0.92</v>
      </c>
      <c r="G63" s="11">
        <f t="shared" si="0"/>
        <v>7.36</v>
      </c>
    </row>
    <row r="64" spans="1:7">
      <c r="A64" s="12">
        <v>58</v>
      </c>
      <c r="B64" s="12" t="s">
        <v>9</v>
      </c>
      <c r="C64" s="12" t="s">
        <v>167</v>
      </c>
      <c r="D64" s="12" t="s">
        <v>29</v>
      </c>
      <c r="E64" s="12" t="s">
        <v>168</v>
      </c>
      <c r="F64" s="12">
        <v>2.34</v>
      </c>
      <c r="G64" s="11">
        <f t="shared" si="0"/>
        <v>18.72</v>
      </c>
    </row>
    <row r="65" spans="1:7">
      <c r="A65" s="12">
        <v>59</v>
      </c>
      <c r="B65" s="12" t="s">
        <v>9</v>
      </c>
      <c r="C65" s="12" t="s">
        <v>169</v>
      </c>
      <c r="D65" s="12" t="s">
        <v>58</v>
      </c>
      <c r="E65" s="12" t="s">
        <v>170</v>
      </c>
      <c r="F65" s="12">
        <v>2.25</v>
      </c>
      <c r="G65" s="11">
        <f t="shared" si="0"/>
        <v>18</v>
      </c>
    </row>
    <row r="66" spans="1:7">
      <c r="A66" s="12">
        <v>60</v>
      </c>
      <c r="B66" s="12" t="s">
        <v>9</v>
      </c>
      <c r="C66" s="12" t="s">
        <v>171</v>
      </c>
      <c r="D66" s="12" t="s">
        <v>29</v>
      </c>
      <c r="E66" s="12" t="s">
        <v>172</v>
      </c>
      <c r="F66" s="12">
        <v>3.07</v>
      </c>
      <c r="G66" s="11">
        <f t="shared" si="0"/>
        <v>24.56</v>
      </c>
    </row>
    <row r="67" spans="1:7">
      <c r="A67" s="12">
        <v>61</v>
      </c>
      <c r="B67" s="12" t="s">
        <v>9</v>
      </c>
      <c r="C67" s="12" t="s">
        <v>173</v>
      </c>
      <c r="D67" s="12" t="s">
        <v>174</v>
      </c>
      <c r="E67" s="12" t="s">
        <v>175</v>
      </c>
      <c r="F67" s="12">
        <v>2.3</v>
      </c>
      <c r="G67" s="11">
        <f t="shared" si="0"/>
        <v>18.4</v>
      </c>
    </row>
    <row r="68" spans="1:7">
      <c r="A68" s="12">
        <v>62</v>
      </c>
      <c r="B68" s="12" t="s">
        <v>9</v>
      </c>
      <c r="C68" s="12" t="s">
        <v>176</v>
      </c>
      <c r="D68" s="12" t="s">
        <v>177</v>
      </c>
      <c r="E68" s="12" t="s">
        <v>178</v>
      </c>
      <c r="F68" s="12">
        <v>1.34</v>
      </c>
      <c r="G68" s="11">
        <f t="shared" si="0"/>
        <v>10.72</v>
      </c>
    </row>
    <row r="69" spans="1:7">
      <c r="A69" s="12">
        <v>63</v>
      </c>
      <c r="B69" s="12" t="s">
        <v>9</v>
      </c>
      <c r="C69" s="12" t="s">
        <v>179</v>
      </c>
      <c r="D69" s="12" t="s">
        <v>180</v>
      </c>
      <c r="E69" s="12" t="s">
        <v>181</v>
      </c>
      <c r="F69" s="12">
        <v>3.19</v>
      </c>
      <c r="G69" s="11">
        <f t="shared" si="0"/>
        <v>25.52</v>
      </c>
    </row>
    <row r="70" spans="1:7">
      <c r="A70" s="12">
        <v>64</v>
      </c>
      <c r="B70" s="12" t="s">
        <v>9</v>
      </c>
      <c r="C70" s="12" t="s">
        <v>182</v>
      </c>
      <c r="D70" s="12" t="s">
        <v>154</v>
      </c>
      <c r="E70" s="12" t="s">
        <v>183</v>
      </c>
      <c r="F70" s="12">
        <v>2.6</v>
      </c>
      <c r="G70" s="11">
        <f t="shared" si="0"/>
        <v>20.8</v>
      </c>
    </row>
    <row r="71" spans="1:7">
      <c r="A71" s="12">
        <v>65</v>
      </c>
      <c r="B71" s="12" t="s">
        <v>9</v>
      </c>
      <c r="C71" s="12" t="s">
        <v>184</v>
      </c>
      <c r="D71" s="12" t="s">
        <v>11</v>
      </c>
      <c r="E71" s="12" t="s">
        <v>185</v>
      </c>
      <c r="F71" s="12">
        <v>3.48</v>
      </c>
      <c r="G71" s="11">
        <f t="shared" si="0"/>
        <v>27.84</v>
      </c>
    </row>
    <row r="72" spans="1:7">
      <c r="A72" s="12">
        <v>66</v>
      </c>
      <c r="B72" s="12" t="s">
        <v>9</v>
      </c>
      <c r="C72" s="12" t="s">
        <v>186</v>
      </c>
      <c r="D72" s="12" t="s">
        <v>187</v>
      </c>
      <c r="E72" s="12" t="s">
        <v>188</v>
      </c>
      <c r="F72" s="12">
        <v>3.02</v>
      </c>
      <c r="G72" s="11">
        <f t="shared" ref="G72:G135" si="1">F72*8</f>
        <v>24.16</v>
      </c>
    </row>
    <row r="73" spans="1:7">
      <c r="A73" s="12">
        <v>67</v>
      </c>
      <c r="B73" s="12" t="s">
        <v>9</v>
      </c>
      <c r="C73" s="12" t="s">
        <v>189</v>
      </c>
      <c r="D73" s="12" t="s">
        <v>190</v>
      </c>
      <c r="E73" s="12" t="s">
        <v>191</v>
      </c>
      <c r="F73" s="12">
        <v>2.48</v>
      </c>
      <c r="G73" s="11">
        <f t="shared" si="1"/>
        <v>19.84</v>
      </c>
    </row>
    <row r="74" spans="1:7">
      <c r="A74" s="12">
        <v>68</v>
      </c>
      <c r="B74" s="12" t="s">
        <v>9</v>
      </c>
      <c r="C74" s="12" t="s">
        <v>192</v>
      </c>
      <c r="D74" s="12" t="s">
        <v>17</v>
      </c>
      <c r="E74" s="12" t="s">
        <v>193</v>
      </c>
      <c r="F74" s="12">
        <v>1.92</v>
      </c>
      <c r="G74" s="11">
        <f t="shared" si="1"/>
        <v>15.36</v>
      </c>
    </row>
    <row r="75" spans="1:7">
      <c r="A75" s="12">
        <v>69</v>
      </c>
      <c r="B75" s="12" t="s">
        <v>9</v>
      </c>
      <c r="C75" s="12" t="s">
        <v>194</v>
      </c>
      <c r="D75" s="12" t="s">
        <v>139</v>
      </c>
      <c r="E75" s="12" t="s">
        <v>195</v>
      </c>
      <c r="F75" s="12">
        <v>2.71</v>
      </c>
      <c r="G75" s="11">
        <f t="shared" si="1"/>
        <v>21.68</v>
      </c>
    </row>
    <row r="76" spans="1:7">
      <c r="A76" s="12">
        <v>70</v>
      </c>
      <c r="B76" s="12" t="s">
        <v>9</v>
      </c>
      <c r="C76" s="12" t="s">
        <v>196</v>
      </c>
      <c r="D76" s="12" t="s">
        <v>197</v>
      </c>
      <c r="E76" s="12" t="s">
        <v>198</v>
      </c>
      <c r="F76" s="12">
        <v>2.1</v>
      </c>
      <c r="G76" s="11">
        <f t="shared" si="1"/>
        <v>16.8</v>
      </c>
    </row>
    <row r="77" spans="1:7">
      <c r="A77" s="12">
        <v>71</v>
      </c>
      <c r="B77" s="12" t="s">
        <v>9</v>
      </c>
      <c r="C77" s="12" t="s">
        <v>199</v>
      </c>
      <c r="D77" s="12" t="s">
        <v>38</v>
      </c>
      <c r="E77" s="12" t="s">
        <v>200</v>
      </c>
      <c r="F77" s="12">
        <v>3.46</v>
      </c>
      <c r="G77" s="11">
        <f t="shared" si="1"/>
        <v>27.68</v>
      </c>
    </row>
    <row r="78" spans="1:7">
      <c r="A78" s="12">
        <v>72</v>
      </c>
      <c r="B78" s="12" t="s">
        <v>9</v>
      </c>
      <c r="C78" s="12" t="s">
        <v>201</v>
      </c>
      <c r="D78" s="12" t="s">
        <v>202</v>
      </c>
      <c r="E78" s="12" t="s">
        <v>203</v>
      </c>
      <c r="F78" s="12">
        <v>3.44</v>
      </c>
      <c r="G78" s="11">
        <f t="shared" si="1"/>
        <v>27.52</v>
      </c>
    </row>
    <row r="79" spans="1:7">
      <c r="A79" s="12">
        <v>73</v>
      </c>
      <c r="B79" s="12" t="s">
        <v>9</v>
      </c>
      <c r="C79" s="12" t="s">
        <v>204</v>
      </c>
      <c r="D79" s="12" t="s">
        <v>205</v>
      </c>
      <c r="E79" s="12" t="s">
        <v>206</v>
      </c>
      <c r="F79" s="12">
        <v>2</v>
      </c>
      <c r="G79" s="11">
        <f t="shared" si="1"/>
        <v>16</v>
      </c>
    </row>
    <row r="80" spans="1:7">
      <c r="A80" s="12">
        <v>74</v>
      </c>
      <c r="B80" s="12" t="s">
        <v>9</v>
      </c>
      <c r="C80" s="12" t="s">
        <v>207</v>
      </c>
      <c r="D80" s="12" t="s">
        <v>208</v>
      </c>
      <c r="E80" s="12" t="s">
        <v>209</v>
      </c>
      <c r="F80" s="12">
        <v>4.1</v>
      </c>
      <c r="G80" s="11">
        <f t="shared" si="1"/>
        <v>32.8</v>
      </c>
    </row>
    <row r="81" spans="1:7">
      <c r="A81" s="12">
        <v>75</v>
      </c>
      <c r="B81" s="12" t="s">
        <v>9</v>
      </c>
      <c r="C81" s="12" t="s">
        <v>210</v>
      </c>
      <c r="D81" s="12" t="s">
        <v>211</v>
      </c>
      <c r="E81" s="12" t="s">
        <v>212</v>
      </c>
      <c r="F81" s="12">
        <v>1.45</v>
      </c>
      <c r="G81" s="11">
        <f t="shared" si="1"/>
        <v>11.6</v>
      </c>
    </row>
    <row r="82" spans="1:7">
      <c r="A82" s="12">
        <v>76</v>
      </c>
      <c r="B82" s="12" t="s">
        <v>9</v>
      </c>
      <c r="C82" s="12" t="s">
        <v>213</v>
      </c>
      <c r="D82" s="12" t="s">
        <v>214</v>
      </c>
      <c r="E82" s="12" t="s">
        <v>215</v>
      </c>
      <c r="F82" s="12">
        <v>5.03</v>
      </c>
      <c r="G82" s="11">
        <f t="shared" si="1"/>
        <v>40.24</v>
      </c>
    </row>
    <row r="83" spans="1:7">
      <c r="A83" s="12">
        <v>77</v>
      </c>
      <c r="B83" s="12" t="s">
        <v>9</v>
      </c>
      <c r="C83" s="12" t="s">
        <v>216</v>
      </c>
      <c r="D83" s="12" t="s">
        <v>217</v>
      </c>
      <c r="E83" s="12" t="s">
        <v>218</v>
      </c>
      <c r="F83" s="12">
        <v>3</v>
      </c>
      <c r="G83" s="11">
        <f t="shared" si="1"/>
        <v>24</v>
      </c>
    </row>
    <row r="84" spans="1:7">
      <c r="A84" s="12">
        <v>78</v>
      </c>
      <c r="B84" s="12" t="s">
        <v>9</v>
      </c>
      <c r="C84" s="12" t="s">
        <v>219</v>
      </c>
      <c r="D84" s="12" t="s">
        <v>81</v>
      </c>
      <c r="E84" s="12" t="s">
        <v>220</v>
      </c>
      <c r="F84" s="12">
        <v>3</v>
      </c>
      <c r="G84" s="11">
        <f t="shared" si="1"/>
        <v>24</v>
      </c>
    </row>
    <row r="85" spans="1:7">
      <c r="A85" s="12">
        <v>79</v>
      </c>
      <c r="B85" s="12" t="s">
        <v>9</v>
      </c>
      <c r="C85" s="12" t="s">
        <v>221</v>
      </c>
      <c r="D85" s="12" t="s">
        <v>222</v>
      </c>
      <c r="E85" s="12" t="s">
        <v>223</v>
      </c>
      <c r="F85" s="12">
        <v>3</v>
      </c>
      <c r="G85" s="11">
        <f t="shared" si="1"/>
        <v>24</v>
      </c>
    </row>
    <row r="86" spans="1:7">
      <c r="A86" s="12">
        <v>80</v>
      </c>
      <c r="B86" s="12" t="s">
        <v>9</v>
      </c>
      <c r="C86" s="12" t="s">
        <v>224</v>
      </c>
      <c r="D86" s="12" t="s">
        <v>225</v>
      </c>
      <c r="E86" s="12" t="s">
        <v>226</v>
      </c>
      <c r="F86" s="12">
        <v>5.56</v>
      </c>
      <c r="G86" s="11">
        <f t="shared" si="1"/>
        <v>44.48</v>
      </c>
    </row>
    <row r="87" spans="1:7">
      <c r="A87" s="12">
        <v>81</v>
      </c>
      <c r="B87" s="12" t="s">
        <v>9</v>
      </c>
      <c r="C87" s="12" t="s">
        <v>227</v>
      </c>
      <c r="D87" s="12" t="s">
        <v>217</v>
      </c>
      <c r="E87" s="12" t="s">
        <v>228</v>
      </c>
      <c r="F87" s="12">
        <v>2</v>
      </c>
      <c r="G87" s="11">
        <f t="shared" si="1"/>
        <v>16</v>
      </c>
    </row>
    <row r="88" spans="1:7">
      <c r="A88" s="12">
        <v>82</v>
      </c>
      <c r="B88" s="12" t="s">
        <v>9</v>
      </c>
      <c r="C88" s="12" t="s">
        <v>229</v>
      </c>
      <c r="D88" s="12" t="s">
        <v>11</v>
      </c>
      <c r="E88" s="12" t="s">
        <v>230</v>
      </c>
      <c r="F88" s="12">
        <v>2</v>
      </c>
      <c r="G88" s="11">
        <f t="shared" si="1"/>
        <v>16</v>
      </c>
    </row>
    <row r="89" spans="1:7">
      <c r="A89" s="12">
        <v>83</v>
      </c>
      <c r="B89" s="12" t="s">
        <v>9</v>
      </c>
      <c r="C89" s="12" t="s">
        <v>231</v>
      </c>
      <c r="D89" s="12" t="s">
        <v>11</v>
      </c>
      <c r="E89" s="12" t="s">
        <v>232</v>
      </c>
      <c r="F89" s="12">
        <v>2</v>
      </c>
      <c r="G89" s="11">
        <f t="shared" si="1"/>
        <v>16</v>
      </c>
    </row>
    <row r="90" spans="1:7">
      <c r="A90" s="12">
        <v>84</v>
      </c>
      <c r="B90" s="12" t="s">
        <v>9</v>
      </c>
      <c r="C90" s="12" t="s">
        <v>233</v>
      </c>
      <c r="D90" s="12" t="s">
        <v>29</v>
      </c>
      <c r="E90" s="12" t="s">
        <v>234</v>
      </c>
      <c r="F90" s="12">
        <v>2</v>
      </c>
      <c r="G90" s="11">
        <f t="shared" si="1"/>
        <v>16</v>
      </c>
    </row>
    <row r="91" spans="1:7">
      <c r="A91" s="12">
        <v>85</v>
      </c>
      <c r="B91" s="12" t="s">
        <v>9</v>
      </c>
      <c r="C91" s="12" t="s">
        <v>235</v>
      </c>
      <c r="D91" s="12" t="s">
        <v>236</v>
      </c>
      <c r="E91" s="12" t="s">
        <v>237</v>
      </c>
      <c r="F91" s="12">
        <v>3.7</v>
      </c>
      <c r="G91" s="11">
        <f t="shared" si="1"/>
        <v>29.6</v>
      </c>
    </row>
    <row r="92" spans="1:7">
      <c r="A92" s="12">
        <v>86</v>
      </c>
      <c r="B92" s="12" t="s">
        <v>9</v>
      </c>
      <c r="C92" s="12" t="s">
        <v>238</v>
      </c>
      <c r="D92" s="12" t="s">
        <v>239</v>
      </c>
      <c r="E92" s="12" t="s">
        <v>240</v>
      </c>
      <c r="F92" s="12">
        <v>3</v>
      </c>
      <c r="G92" s="11">
        <f t="shared" si="1"/>
        <v>24</v>
      </c>
    </row>
    <row r="93" spans="1:7">
      <c r="A93" s="12">
        <v>87</v>
      </c>
      <c r="B93" s="12" t="s">
        <v>9</v>
      </c>
      <c r="C93" s="12" t="s">
        <v>241</v>
      </c>
      <c r="D93" s="12" t="s">
        <v>14</v>
      </c>
      <c r="E93" s="12" t="s">
        <v>242</v>
      </c>
      <c r="F93" s="12">
        <v>4</v>
      </c>
      <c r="G93" s="11">
        <f t="shared" si="1"/>
        <v>32</v>
      </c>
    </row>
    <row r="94" spans="1:7">
      <c r="A94" s="12">
        <v>88</v>
      </c>
      <c r="B94" s="12" t="s">
        <v>9</v>
      </c>
      <c r="C94" s="12" t="s">
        <v>243</v>
      </c>
      <c r="D94" s="12" t="s">
        <v>38</v>
      </c>
      <c r="E94" s="12" t="s">
        <v>244</v>
      </c>
      <c r="F94" s="12">
        <v>3</v>
      </c>
      <c r="G94" s="11">
        <f t="shared" si="1"/>
        <v>24</v>
      </c>
    </row>
    <row r="95" spans="1:7">
      <c r="A95" s="12">
        <v>89</v>
      </c>
      <c r="B95" s="12" t="s">
        <v>9</v>
      </c>
      <c r="C95" s="12" t="s">
        <v>245</v>
      </c>
      <c r="D95" s="12" t="s">
        <v>246</v>
      </c>
      <c r="E95" s="12" t="s">
        <v>247</v>
      </c>
      <c r="F95" s="12">
        <v>2.86</v>
      </c>
      <c r="G95" s="11">
        <f t="shared" si="1"/>
        <v>22.88</v>
      </c>
    </row>
    <row r="96" spans="1:7">
      <c r="A96" s="12">
        <v>90</v>
      </c>
      <c r="B96" s="12" t="s">
        <v>9</v>
      </c>
      <c r="C96" s="12" t="s">
        <v>248</v>
      </c>
      <c r="D96" s="12" t="s">
        <v>144</v>
      </c>
      <c r="E96" s="12" t="s">
        <v>249</v>
      </c>
      <c r="F96" s="12">
        <v>2</v>
      </c>
      <c r="G96" s="11">
        <f t="shared" si="1"/>
        <v>16</v>
      </c>
    </row>
    <row r="97" spans="1:7">
      <c r="A97" s="12">
        <v>91</v>
      </c>
      <c r="B97" s="12" t="s">
        <v>9</v>
      </c>
      <c r="C97" s="12" t="s">
        <v>250</v>
      </c>
      <c r="D97" s="12" t="s">
        <v>251</v>
      </c>
      <c r="E97" s="12" t="s">
        <v>252</v>
      </c>
      <c r="F97" s="12">
        <v>2.07</v>
      </c>
      <c r="G97" s="11">
        <f t="shared" si="1"/>
        <v>16.56</v>
      </c>
    </row>
    <row r="98" spans="1:7">
      <c r="A98" s="12">
        <v>92</v>
      </c>
      <c r="B98" s="12" t="s">
        <v>9</v>
      </c>
      <c r="C98" s="12" t="s">
        <v>253</v>
      </c>
      <c r="D98" s="12" t="s">
        <v>81</v>
      </c>
      <c r="E98" s="12" t="s">
        <v>254</v>
      </c>
      <c r="F98" s="12">
        <v>1.81</v>
      </c>
      <c r="G98" s="11">
        <f t="shared" si="1"/>
        <v>14.48</v>
      </c>
    </row>
    <row r="99" spans="1:7">
      <c r="A99" s="12">
        <v>93</v>
      </c>
      <c r="B99" s="12" t="s">
        <v>9</v>
      </c>
      <c r="C99" s="12" t="s">
        <v>255</v>
      </c>
      <c r="D99" s="12" t="s">
        <v>256</v>
      </c>
      <c r="E99" s="12" t="s">
        <v>257</v>
      </c>
      <c r="F99" s="12">
        <v>1.94</v>
      </c>
      <c r="G99" s="11">
        <f t="shared" si="1"/>
        <v>15.52</v>
      </c>
    </row>
    <row r="100" spans="1:7">
      <c r="A100" s="12">
        <v>94</v>
      </c>
      <c r="B100" s="12" t="s">
        <v>9</v>
      </c>
      <c r="C100" s="12" t="s">
        <v>258</v>
      </c>
      <c r="D100" s="12" t="s">
        <v>259</v>
      </c>
      <c r="E100" s="12" t="s">
        <v>260</v>
      </c>
      <c r="F100" s="12">
        <v>2</v>
      </c>
      <c r="G100" s="11">
        <f t="shared" si="1"/>
        <v>16</v>
      </c>
    </row>
    <row r="101" spans="1:7">
      <c r="A101" s="12">
        <v>95</v>
      </c>
      <c r="B101" s="12" t="s">
        <v>9</v>
      </c>
      <c r="C101" s="12" t="s">
        <v>261</v>
      </c>
      <c r="D101" s="12" t="s">
        <v>262</v>
      </c>
      <c r="E101" s="12" t="s">
        <v>263</v>
      </c>
      <c r="F101" s="12">
        <v>1.29</v>
      </c>
      <c r="G101" s="11">
        <f t="shared" si="1"/>
        <v>10.32</v>
      </c>
    </row>
    <row r="102" spans="1:7">
      <c r="A102" s="12">
        <v>96</v>
      </c>
      <c r="B102" s="12" t="s">
        <v>9</v>
      </c>
      <c r="C102" s="12" t="s">
        <v>264</v>
      </c>
      <c r="D102" s="12" t="s">
        <v>50</v>
      </c>
      <c r="E102" s="12" t="s">
        <v>265</v>
      </c>
      <c r="F102" s="12">
        <v>1.71</v>
      </c>
      <c r="G102" s="11">
        <f t="shared" si="1"/>
        <v>13.68</v>
      </c>
    </row>
    <row r="103" spans="1:7">
      <c r="A103" s="12">
        <v>97</v>
      </c>
      <c r="B103" s="12" t="s">
        <v>9</v>
      </c>
      <c r="C103" s="12" t="s">
        <v>266</v>
      </c>
      <c r="D103" s="12" t="s">
        <v>87</v>
      </c>
      <c r="E103" s="12" t="s">
        <v>267</v>
      </c>
      <c r="F103" s="12">
        <v>1.71</v>
      </c>
      <c r="G103" s="11">
        <f t="shared" si="1"/>
        <v>13.68</v>
      </c>
    </row>
    <row r="104" spans="1:7">
      <c r="A104" s="12">
        <v>98</v>
      </c>
      <c r="B104" s="12" t="s">
        <v>9</v>
      </c>
      <c r="C104" s="12" t="s">
        <v>268</v>
      </c>
      <c r="D104" s="12" t="s">
        <v>269</v>
      </c>
      <c r="E104" s="12" t="s">
        <v>270</v>
      </c>
      <c r="F104" s="12">
        <v>2.33</v>
      </c>
      <c r="G104" s="11">
        <f t="shared" si="1"/>
        <v>18.64</v>
      </c>
    </row>
    <row r="105" spans="1:7">
      <c r="A105" s="12">
        <v>99</v>
      </c>
      <c r="B105" s="12" t="s">
        <v>9</v>
      </c>
      <c r="C105" s="12" t="s">
        <v>271</v>
      </c>
      <c r="D105" s="12" t="s">
        <v>112</v>
      </c>
      <c r="E105" s="12" t="s">
        <v>267</v>
      </c>
      <c r="F105" s="12">
        <v>2.31</v>
      </c>
      <c r="G105" s="11">
        <f t="shared" si="1"/>
        <v>18.48</v>
      </c>
    </row>
    <row r="106" spans="1:7">
      <c r="A106" s="12">
        <v>100</v>
      </c>
      <c r="B106" s="12" t="s">
        <v>9</v>
      </c>
      <c r="C106" s="12" t="s">
        <v>272</v>
      </c>
      <c r="D106" s="12" t="s">
        <v>273</v>
      </c>
      <c r="E106" s="12" t="s">
        <v>206</v>
      </c>
      <c r="F106" s="12">
        <v>3.06</v>
      </c>
      <c r="G106" s="11">
        <f t="shared" si="1"/>
        <v>24.48</v>
      </c>
    </row>
    <row r="107" spans="1:7">
      <c r="A107" s="12">
        <v>101</v>
      </c>
      <c r="B107" s="12" t="s">
        <v>9</v>
      </c>
      <c r="C107" s="12" t="s">
        <v>274</v>
      </c>
      <c r="D107" s="12" t="s">
        <v>109</v>
      </c>
      <c r="E107" s="12" t="s">
        <v>275</v>
      </c>
      <c r="F107" s="12">
        <v>0.96</v>
      </c>
      <c r="G107" s="11">
        <f t="shared" si="1"/>
        <v>7.68</v>
      </c>
    </row>
    <row r="108" spans="1:7">
      <c r="A108" s="12">
        <v>102</v>
      </c>
      <c r="B108" s="12" t="s">
        <v>9</v>
      </c>
      <c r="C108" s="12" t="s">
        <v>276</v>
      </c>
      <c r="D108" s="12" t="s">
        <v>17</v>
      </c>
      <c r="E108" s="12" t="s">
        <v>277</v>
      </c>
      <c r="F108" s="12">
        <v>0.95</v>
      </c>
      <c r="G108" s="11">
        <f t="shared" si="1"/>
        <v>7.6</v>
      </c>
    </row>
    <row r="109" spans="1:7">
      <c r="A109" s="12">
        <v>103</v>
      </c>
      <c r="B109" s="12" t="s">
        <v>9</v>
      </c>
      <c r="C109" s="12" t="s">
        <v>278</v>
      </c>
      <c r="D109" s="12" t="s">
        <v>177</v>
      </c>
      <c r="E109" s="12" t="s">
        <v>279</v>
      </c>
      <c r="F109" s="12">
        <v>2.18</v>
      </c>
      <c r="G109" s="11">
        <f t="shared" si="1"/>
        <v>17.44</v>
      </c>
    </row>
    <row r="110" spans="1:7">
      <c r="A110" s="12">
        <v>104</v>
      </c>
      <c r="B110" s="12" t="s">
        <v>9</v>
      </c>
      <c r="C110" s="12" t="s">
        <v>280</v>
      </c>
      <c r="D110" s="12" t="s">
        <v>217</v>
      </c>
      <c r="E110" s="12" t="s">
        <v>281</v>
      </c>
      <c r="F110" s="12">
        <v>0.5</v>
      </c>
      <c r="G110" s="11">
        <f t="shared" si="1"/>
        <v>4</v>
      </c>
    </row>
    <row r="111" spans="1:7">
      <c r="A111" s="12">
        <v>105</v>
      </c>
      <c r="B111" s="12" t="s">
        <v>9</v>
      </c>
      <c r="C111" s="12" t="s">
        <v>282</v>
      </c>
      <c r="D111" s="12" t="s">
        <v>283</v>
      </c>
      <c r="E111" s="12" t="s">
        <v>242</v>
      </c>
      <c r="F111" s="12">
        <v>1.31</v>
      </c>
      <c r="G111" s="11">
        <f t="shared" si="1"/>
        <v>10.48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2024-08-20T00:45:47Z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