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<sst xmlns="http://schemas.openxmlformats.org/spreadsheetml/2006/main" count="405" uniqueCount="274">
  <si>
    <t>政策性水稻种植保险投保公示</t>
  </si>
  <si>
    <t>投保人/投保组织者：龙川县佗城镇佗城村民委员会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</si>
  <si>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</si>
  <si>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</si>
  <si>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</si>
  <si>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</si>
  <si>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</si>
  <si>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</si>
  <si>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</si>
  <si>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佗城村</t>
  </si>
  <si>
    <t>郑大友</t>
  </si>
  <si>
    <t>44162219******1032</t>
  </si>
  <si>
    <t>621721200******6901</t>
  </si>
  <si>
    <t>翁惠伦</t>
  </si>
  <si>
    <t>44252919******1012</t>
  </si>
  <si>
    <t>621721200******0660</t>
  </si>
  <si>
    <t>林永东</t>
  </si>
  <si>
    <t>44162219******102X</t>
  </si>
  <si>
    <t>621721200******2786</t>
  </si>
  <si>
    <t>何秀英</t>
  </si>
  <si>
    <t>44162219******1023</t>
  </si>
  <si>
    <t>622823140******7767</t>
  </si>
  <si>
    <t>林永生</t>
  </si>
  <si>
    <t>44252919******1039</t>
  </si>
  <si>
    <t>621721200******2802</t>
  </si>
  <si>
    <t>刘春娣</t>
  </si>
  <si>
    <t>44162219******1060</t>
  </si>
  <si>
    <t>621721200******2959</t>
  </si>
  <si>
    <t>黄瑞洋</t>
  </si>
  <si>
    <t>44162219******101X</t>
  </si>
  <si>
    <t>621721200******2588</t>
  </si>
  <si>
    <t>池学森</t>
  </si>
  <si>
    <t>44162219******1052</t>
  </si>
  <si>
    <t>621721200******0607</t>
  </si>
  <si>
    <t>张东兰</t>
  </si>
  <si>
    <t>44252919******1024</t>
  </si>
  <si>
    <t>621721200******3925</t>
  </si>
  <si>
    <t>吴志雄</t>
  </si>
  <si>
    <t>44162219******1014</t>
  </si>
  <si>
    <t>621721200******5499</t>
  </si>
  <si>
    <t>余艳娟</t>
  </si>
  <si>
    <t>53220119******6523</t>
  </si>
  <si>
    <t>621721200******3842</t>
  </si>
  <si>
    <t>罗辉云</t>
  </si>
  <si>
    <t>44252919******101X</t>
  </si>
  <si>
    <t>621721200******3040</t>
  </si>
  <si>
    <t>罗建平</t>
  </si>
  <si>
    <t>44252919******1031</t>
  </si>
  <si>
    <t>621721200******3057</t>
  </si>
  <si>
    <t>林伟平</t>
  </si>
  <si>
    <t>44162219******111X</t>
  </si>
  <si>
    <t>621721200******2778</t>
  </si>
  <si>
    <t>钟钦文</t>
  </si>
  <si>
    <t>44252919******1056</t>
  </si>
  <si>
    <t>621467319******1149</t>
  </si>
  <si>
    <t>罗月荣</t>
  </si>
  <si>
    <t>44252919******1011</t>
  </si>
  <si>
    <t>621721200******3255</t>
  </si>
  <si>
    <t>罗增荣</t>
  </si>
  <si>
    <t>44252919******1018</t>
  </si>
  <si>
    <t>621721200******4278</t>
  </si>
  <si>
    <t>叶海森</t>
  </si>
  <si>
    <t>44252919******1014</t>
  </si>
  <si>
    <t>621721200******3784</t>
  </si>
  <si>
    <t>罗晓敏</t>
  </si>
  <si>
    <t>621721200******3172</t>
  </si>
  <si>
    <t>黄东妹</t>
  </si>
  <si>
    <t>44162219******1043</t>
  </si>
  <si>
    <t>621721200******5812</t>
  </si>
  <si>
    <t>罗清云</t>
  </si>
  <si>
    <t>621721200******3099</t>
  </si>
  <si>
    <t>邹植恒</t>
  </si>
  <si>
    <t>44252919******1015</t>
  </si>
  <si>
    <t>621721200******5604</t>
  </si>
  <si>
    <t>罗运乐</t>
  </si>
  <si>
    <t>44162219******0335</t>
  </si>
  <si>
    <t>621462253******6982</t>
  </si>
  <si>
    <t>罗文辉</t>
  </si>
  <si>
    <t>44252919******1032</t>
  </si>
  <si>
    <t>621721200******3156</t>
  </si>
  <si>
    <t>袁伟萍</t>
  </si>
  <si>
    <t>44252919******1084</t>
  </si>
  <si>
    <t>621721200******3859</t>
  </si>
  <si>
    <t>骆秀霞</t>
  </si>
  <si>
    <t>44252919******1048</t>
  </si>
  <si>
    <t>621721200******3412</t>
  </si>
  <si>
    <t>陈雪葵</t>
  </si>
  <si>
    <t>44162219******1031</t>
  </si>
  <si>
    <t>621721200******2182</t>
  </si>
  <si>
    <t>罗国良</t>
  </si>
  <si>
    <t>621721200******3008</t>
  </si>
  <si>
    <t>钟钦廉</t>
  </si>
  <si>
    <t>44252919******1013</t>
  </si>
  <si>
    <t>621721200******4097</t>
  </si>
  <si>
    <t>骆乾</t>
  </si>
  <si>
    <t>44162219******1036</t>
  </si>
  <si>
    <t>621721200******3696</t>
  </si>
  <si>
    <t>戴文华</t>
  </si>
  <si>
    <t>44162219******1012</t>
  </si>
  <si>
    <t>621721200******6988</t>
  </si>
  <si>
    <t>沙观秋</t>
  </si>
  <si>
    <t>621721200******7127</t>
  </si>
  <si>
    <t>叶春莲</t>
  </si>
  <si>
    <t>621721200******1155</t>
  </si>
  <si>
    <t>黄居焕</t>
  </si>
  <si>
    <t>44162219******1037</t>
  </si>
  <si>
    <t>621721200******7556</t>
  </si>
  <si>
    <t>沙于南</t>
  </si>
  <si>
    <t>44252919******1016</t>
  </si>
  <si>
    <t>621721200******8357</t>
  </si>
  <si>
    <t>李佰森</t>
  </si>
  <si>
    <t>44252919******1055</t>
  </si>
  <si>
    <t>621721200******7028</t>
  </si>
  <si>
    <t>骆新宝</t>
  </si>
  <si>
    <t>621721200******0397</t>
  </si>
  <si>
    <t>叶雄飞</t>
  </si>
  <si>
    <t>621721200******3247</t>
  </si>
  <si>
    <t>刁贻瑾</t>
  </si>
  <si>
    <t>44252919******1020</t>
  </si>
  <si>
    <t>621721200******2499</t>
  </si>
  <si>
    <t>罗水明</t>
  </si>
  <si>
    <t>44252919******1010</t>
  </si>
  <si>
    <t>621721200******3981</t>
  </si>
  <si>
    <t>巫海林</t>
  </si>
  <si>
    <t>621721200******4790</t>
  </si>
  <si>
    <t>陈敏道</t>
  </si>
  <si>
    <t>621721200******0409</t>
  </si>
  <si>
    <t>钟惠强</t>
  </si>
  <si>
    <t>44252919******1034</t>
  </si>
  <si>
    <t>621721200******7131</t>
  </si>
  <si>
    <t>罗水林</t>
  </si>
  <si>
    <t>44252919******1036</t>
  </si>
  <si>
    <t>621721200******3973</t>
  </si>
  <si>
    <t>罗水华</t>
  </si>
  <si>
    <t>44162219******1050</t>
  </si>
  <si>
    <t>621721200******8631</t>
  </si>
  <si>
    <t>朱雪兰</t>
  </si>
  <si>
    <t>44252919******1022</t>
  </si>
  <si>
    <t>621721200******7354</t>
  </si>
  <si>
    <t>朱来娣</t>
  </si>
  <si>
    <t>44252919******1025</t>
  </si>
  <si>
    <t>621721200******7305</t>
  </si>
  <si>
    <t>罗竹安</t>
  </si>
  <si>
    <t>621462253******8812</t>
  </si>
  <si>
    <t>钟惠能</t>
  </si>
  <si>
    <t>44162219******1034</t>
  </si>
  <si>
    <t>621721200******6976</t>
  </si>
  <si>
    <t>巫海敬</t>
  </si>
  <si>
    <t>44252919******1019</t>
  </si>
  <si>
    <t>621721200******5390</t>
  </si>
  <si>
    <t>李耀</t>
  </si>
  <si>
    <t>44252919******1057</t>
  </si>
  <si>
    <t>621721200******2710</t>
  </si>
  <si>
    <t>谢广静</t>
  </si>
  <si>
    <t>44162219******1041</t>
  </si>
  <si>
    <t>621721200******5572</t>
  </si>
  <si>
    <t>罗月胜</t>
  </si>
  <si>
    <t>621721200******4252</t>
  </si>
  <si>
    <t>李星</t>
  </si>
  <si>
    <t>621721200******2660</t>
  </si>
  <si>
    <t>沙来英</t>
  </si>
  <si>
    <t>44162219******1028</t>
  </si>
  <si>
    <t>621721200******4963</t>
  </si>
  <si>
    <t>罗春生</t>
  </si>
  <si>
    <t>44252919******1038</t>
  </si>
  <si>
    <t>621721200******3668</t>
  </si>
  <si>
    <t>谢秀兰</t>
  </si>
  <si>
    <t>44162219******1020</t>
  </si>
  <si>
    <t>621721200******5655</t>
  </si>
  <si>
    <t>邹建东</t>
  </si>
  <si>
    <t>621721200******7396</t>
  </si>
  <si>
    <t>李辉</t>
  </si>
  <si>
    <t>621721200******2355</t>
  </si>
  <si>
    <t>陈大生</t>
  </si>
  <si>
    <t>621721200******0300</t>
  </si>
  <si>
    <t>李秋云</t>
  </si>
  <si>
    <t>44252919******1026</t>
  </si>
  <si>
    <t>621721200******2561</t>
  </si>
  <si>
    <t>黄平</t>
  </si>
  <si>
    <t>44162219******1033</t>
  </si>
  <si>
    <t>621721200******9119</t>
  </si>
  <si>
    <t>杨来娣</t>
  </si>
  <si>
    <t>44252919******1029</t>
  </si>
  <si>
    <t>621721200******6075</t>
  </si>
  <si>
    <t>袁伟兰</t>
  </si>
  <si>
    <t>621721200******6380</t>
  </si>
  <si>
    <t>罗秀莲</t>
  </si>
  <si>
    <t>44252919******102X</t>
  </si>
  <si>
    <t>621721200******4138</t>
  </si>
  <si>
    <t>谢洪辉</t>
  </si>
  <si>
    <t>44252919******1054</t>
  </si>
  <si>
    <t>621721200******5622</t>
  </si>
  <si>
    <t>谢文辉</t>
  </si>
  <si>
    <t>621721200******9310</t>
  </si>
  <si>
    <t>康婵</t>
  </si>
  <si>
    <t>44162219******1026</t>
  </si>
  <si>
    <t>621721200******2181</t>
  </si>
  <si>
    <t>沙如娣</t>
  </si>
  <si>
    <t>44252919******1028</t>
  </si>
  <si>
    <t>621721200******5010</t>
  </si>
  <si>
    <t>廖美</t>
  </si>
  <si>
    <t>621721200******2843</t>
  </si>
  <si>
    <t>廖辉</t>
  </si>
  <si>
    <t>44252919******1075</t>
  </si>
  <si>
    <t>621721200******2819</t>
  </si>
  <si>
    <t>黄永东</t>
  </si>
  <si>
    <t>44162219******1019</t>
  </si>
  <si>
    <t>621721200******8783</t>
  </si>
  <si>
    <t>黄居基</t>
  </si>
  <si>
    <t>621721200******1548</t>
  </si>
  <si>
    <t>刘玉连</t>
  </si>
  <si>
    <t>621721200******3544</t>
  </si>
  <si>
    <t>廖勇</t>
  </si>
  <si>
    <t>621721200******2876</t>
  </si>
  <si>
    <t>钟道贤</t>
  </si>
  <si>
    <t>44252919******1035</t>
  </si>
  <si>
    <t>621721200******7107</t>
  </si>
  <si>
    <t>李敏</t>
  </si>
  <si>
    <t>44162219******1072</t>
  </si>
  <si>
    <t>621721200******2520</t>
  </si>
  <si>
    <t>李文</t>
  </si>
  <si>
    <t>44162219******103X</t>
  </si>
  <si>
    <t>621721200******2629</t>
  </si>
  <si>
    <t>李武</t>
  </si>
  <si>
    <t>621467323******9657</t>
  </si>
  <si>
    <t>徐伟祺</t>
  </si>
  <si>
    <t>44162219******1038</t>
  </si>
  <si>
    <t>621721200******5861</t>
  </si>
  <si>
    <t>曾大初</t>
  </si>
  <si>
    <t>621721200******6422</t>
  </si>
  <si>
    <t>曾启湖</t>
  </si>
  <si>
    <t>44162219******1016</t>
  </si>
  <si>
    <t>621721200******6455</t>
  </si>
  <si>
    <t>罗水泉</t>
  </si>
  <si>
    <t>44162219******1013</t>
  </si>
  <si>
    <t>621721200******3999</t>
  </si>
  <si>
    <t>曾德生</t>
  </si>
  <si>
    <t>44162219******1018</t>
  </si>
  <si>
    <t>621467319******4162</t>
  </si>
  <si>
    <t>李永源</t>
  </si>
  <si>
    <t>44162219******1057</t>
  </si>
  <si>
    <t>621721200******2744</t>
  </si>
  <si>
    <t>沙伟华</t>
  </si>
  <si>
    <t>621721200******5044</t>
  </si>
  <si>
    <t>徐海英</t>
  </si>
  <si>
    <t>44162219******1024</t>
  </si>
  <si>
    <t>621721200******1724</t>
  </si>
  <si>
    <t>骆世龚</t>
  </si>
  <si>
    <t>621721200******4492</t>
  </si>
  <si>
    <t>邱伟剑</t>
  </si>
  <si>
    <t>621721200******3503</t>
  </si>
  <si>
    <t>邱文波</t>
  </si>
  <si>
    <t>621721200******3511</t>
  </si>
  <si>
    <t>崔开标</t>
  </si>
  <si>
    <t>621721200******1299</t>
  </si>
  <si>
    <t>崔开钦</t>
  </si>
  <si>
    <t>621721200******1307</t>
  </si>
  <si>
    <t>徐细姐</t>
  </si>
  <si>
    <t>44252919******1146</t>
  </si>
  <si>
    <t>621721200******3188</t>
  </si>
  <si>
    <t>叶流明</t>
  </si>
  <si>
    <t>621721200******3295</t>
  </si>
  <si>
    <t>叶龙生</t>
  </si>
  <si>
    <t>621721200******2427</t>
  </si>
  <si>
    <t>曾伟平</t>
  </si>
  <si>
    <t>621721200******3527</t>
  </si>
  <si>
    <t>侯国松</t>
  </si>
  <si>
    <t>44162219******105X</t>
  </si>
  <si>
    <t>621721200******2393</t>
  </si>
  <si>
    <t>黄銮</t>
  </si>
  <si>
    <t>44252919******1046</t>
  </si>
  <si>
    <t>621721200******0533</t>
  </si>
  <si>
    <t>池海泉</t>
  </si>
  <si>
    <t>621721200******0532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</si>
</sst>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workbookViewId="0">
      <selection activeCell="F7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5.5</v>
      </c>
      <c r="G7" s="11">
        <f>F7*8</f>
        <v>44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</v>
      </c>
      <c r="G8" s="11">
        <f t="shared" ref="G8:G71" si="0">F8*8</f>
        <v>32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1.95</v>
      </c>
      <c r="G9" s="11">
        <f t="shared" si="0"/>
        <v>15.6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0.7</v>
      </c>
      <c r="G10" s="11">
        <f t="shared" si="0"/>
        <v>5.6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1.42</v>
      </c>
      <c r="G11" s="11">
        <f t="shared" si="0"/>
        <v>11.36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0.89</v>
      </c>
      <c r="G12" s="11">
        <f t="shared" si="0"/>
        <v>7.12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1.83</v>
      </c>
      <c r="G13" s="11">
        <f t="shared" si="0"/>
        <v>14.64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1.72</v>
      </c>
      <c r="G14" s="11">
        <f t="shared" si="0"/>
        <v>13.76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0.97</v>
      </c>
      <c r="G15" s="11">
        <f t="shared" si="0"/>
        <v>7.76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0.96</v>
      </c>
      <c r="G16" s="11">
        <f t="shared" si="0"/>
        <v>7.68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0.86</v>
      </c>
      <c r="G17" s="11">
        <f t="shared" si="0"/>
        <v>6.88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0.86</v>
      </c>
      <c r="G18" s="11">
        <f t="shared" si="0"/>
        <v>6.88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1.68</v>
      </c>
      <c r="G19" s="11">
        <f t="shared" si="0"/>
        <v>13.44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1.16</v>
      </c>
      <c r="G20" s="11">
        <f t="shared" si="0"/>
        <v>9.28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1.77</v>
      </c>
      <c r="G21" s="11">
        <f t="shared" si="0"/>
        <v>14.16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1.01</v>
      </c>
      <c r="G22" s="11">
        <f t="shared" si="0"/>
        <v>8.08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1.33</v>
      </c>
      <c r="G23" s="11">
        <f t="shared" si="0"/>
        <v>10.64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2.2</v>
      </c>
      <c r="G24" s="11">
        <f t="shared" si="0"/>
        <v>17.6</v>
      </c>
    </row>
    <row r="25" spans="1:7">
      <c r="A25" s="12">
        <v>19</v>
      </c>
      <c r="B25" s="12" t="s">
        <v>9</v>
      </c>
      <c r="C25" s="12" t="s">
        <v>64</v>
      </c>
      <c r="D25" s="12" t="s">
        <v>29</v>
      </c>
      <c r="E25" s="12" t="s">
        <v>65</v>
      </c>
      <c r="F25" s="12">
        <v>1.33</v>
      </c>
      <c r="G25" s="11">
        <f t="shared" si="0"/>
        <v>10.64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1.02</v>
      </c>
      <c r="G26" s="11">
        <f t="shared" si="0"/>
        <v>8.16</v>
      </c>
    </row>
    <row r="27" spans="1:7">
      <c r="A27" s="12">
        <v>21</v>
      </c>
      <c r="B27" s="12" t="s">
        <v>9</v>
      </c>
      <c r="C27" s="12" t="s">
        <v>69</v>
      </c>
      <c r="D27" s="12" t="s">
        <v>56</v>
      </c>
      <c r="E27" s="12" t="s">
        <v>70</v>
      </c>
      <c r="F27" s="12">
        <v>1.72</v>
      </c>
      <c r="G27" s="11">
        <f t="shared" si="0"/>
        <v>13.76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1.79</v>
      </c>
      <c r="G28" s="11">
        <f t="shared" si="0"/>
        <v>14.32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0.89</v>
      </c>
      <c r="G29" s="11">
        <f t="shared" si="0"/>
        <v>7.12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1.17</v>
      </c>
      <c r="G30" s="11">
        <f t="shared" si="0"/>
        <v>9.36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0.86</v>
      </c>
      <c r="G31" s="11">
        <f t="shared" si="0"/>
        <v>6.88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1.78</v>
      </c>
      <c r="G32" s="11">
        <f t="shared" si="0"/>
        <v>14.24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1.16</v>
      </c>
      <c r="G33" s="11">
        <f t="shared" si="0"/>
        <v>9.28</v>
      </c>
    </row>
    <row r="34" spans="1:7">
      <c r="A34" s="12">
        <v>28</v>
      </c>
      <c r="B34" s="12" t="s">
        <v>9</v>
      </c>
      <c r="C34" s="12" t="s">
        <v>89</v>
      </c>
      <c r="D34" s="12" t="s">
        <v>44</v>
      </c>
      <c r="E34" s="12" t="s">
        <v>90</v>
      </c>
      <c r="F34" s="12">
        <v>1.21</v>
      </c>
      <c r="G34" s="11">
        <f t="shared" si="0"/>
        <v>9.68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1.84</v>
      </c>
      <c r="G35" s="11">
        <f t="shared" si="0"/>
        <v>14.72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6</v>
      </c>
      <c r="G36" s="11">
        <f t="shared" si="0"/>
        <v>48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6</v>
      </c>
      <c r="G37" s="11">
        <f t="shared" si="0"/>
        <v>48</v>
      </c>
    </row>
    <row r="38" spans="1:7">
      <c r="A38" s="12">
        <v>32</v>
      </c>
      <c r="B38" s="12" t="s">
        <v>9</v>
      </c>
      <c r="C38" s="12" t="s">
        <v>100</v>
      </c>
      <c r="D38" s="12" t="s">
        <v>44</v>
      </c>
      <c r="E38" s="12" t="s">
        <v>101</v>
      </c>
      <c r="F38" s="12">
        <v>7.2</v>
      </c>
      <c r="G38" s="11">
        <f t="shared" si="0"/>
        <v>57.6</v>
      </c>
    </row>
    <row r="39" spans="1:7">
      <c r="A39" s="12">
        <v>33</v>
      </c>
      <c r="B39" s="12" t="s">
        <v>9</v>
      </c>
      <c r="C39" s="12" t="s">
        <v>102</v>
      </c>
      <c r="D39" s="12" t="s">
        <v>84</v>
      </c>
      <c r="E39" s="12" t="s">
        <v>103</v>
      </c>
      <c r="F39" s="12">
        <v>6</v>
      </c>
      <c r="G39" s="11">
        <f t="shared" si="0"/>
        <v>48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8.4</v>
      </c>
      <c r="G40" s="11">
        <f t="shared" si="0"/>
        <v>67.2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7.2</v>
      </c>
      <c r="G41" s="11">
        <f t="shared" si="0"/>
        <v>57.6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6</v>
      </c>
      <c r="G42" s="11">
        <f t="shared" si="0"/>
        <v>48</v>
      </c>
    </row>
    <row r="43" spans="1:7">
      <c r="A43" s="12">
        <v>37</v>
      </c>
      <c r="B43" s="12" t="s">
        <v>9</v>
      </c>
      <c r="C43" s="12" t="s">
        <v>113</v>
      </c>
      <c r="D43" s="12" t="s">
        <v>62</v>
      </c>
      <c r="E43" s="12" t="s">
        <v>114</v>
      </c>
      <c r="F43" s="12">
        <v>7.2</v>
      </c>
      <c r="G43" s="11">
        <f t="shared" si="0"/>
        <v>57.6</v>
      </c>
    </row>
    <row r="44" spans="1:7">
      <c r="A44" s="12">
        <v>38</v>
      </c>
      <c r="B44" s="12" t="s">
        <v>9</v>
      </c>
      <c r="C44" s="12" t="s">
        <v>115</v>
      </c>
      <c r="D44" s="12" t="s">
        <v>92</v>
      </c>
      <c r="E44" s="12" t="s">
        <v>116</v>
      </c>
      <c r="F44" s="12">
        <v>7.2</v>
      </c>
      <c r="G44" s="11">
        <f t="shared" si="0"/>
        <v>57.6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1.7</v>
      </c>
      <c r="G45" s="11">
        <f t="shared" si="0"/>
        <v>13.6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0.3</v>
      </c>
      <c r="G46" s="11">
        <f t="shared" si="0"/>
        <v>2.4</v>
      </c>
    </row>
    <row r="47" spans="1:7">
      <c r="A47" s="12">
        <v>41</v>
      </c>
      <c r="B47" s="12" t="s">
        <v>9</v>
      </c>
      <c r="C47" s="12" t="s">
        <v>123</v>
      </c>
      <c r="D47" s="12" t="s">
        <v>14</v>
      </c>
      <c r="E47" s="12" t="s">
        <v>124</v>
      </c>
      <c r="F47" s="12">
        <v>2</v>
      </c>
      <c r="G47" s="11">
        <f t="shared" si="0"/>
        <v>16</v>
      </c>
    </row>
    <row r="48" spans="1:7">
      <c r="A48" s="12">
        <v>42</v>
      </c>
      <c r="B48" s="12" t="s">
        <v>9</v>
      </c>
      <c r="C48" s="12" t="s">
        <v>125</v>
      </c>
      <c r="D48" s="12" t="s">
        <v>44</v>
      </c>
      <c r="E48" s="12" t="s">
        <v>126</v>
      </c>
      <c r="F48" s="12">
        <v>1.3</v>
      </c>
      <c r="G48" s="11">
        <f t="shared" si="0"/>
        <v>10.4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1.3</v>
      </c>
      <c r="G49" s="11">
        <f t="shared" si="0"/>
        <v>10.4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2</v>
      </c>
      <c r="G50" s="11">
        <f t="shared" si="0"/>
        <v>16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0.3</v>
      </c>
      <c r="G51" s="11">
        <f t="shared" si="0"/>
        <v>2.4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1.7</v>
      </c>
      <c r="G52" s="11">
        <f t="shared" si="0"/>
        <v>13.6</v>
      </c>
    </row>
    <row r="53" spans="1:7">
      <c r="A53" s="12">
        <v>47</v>
      </c>
      <c r="B53" s="12" t="s">
        <v>9</v>
      </c>
      <c r="C53" s="12" t="s">
        <v>139</v>
      </c>
      <c r="D53" s="12" t="s">
        <v>140</v>
      </c>
      <c r="E53" s="12" t="s">
        <v>141</v>
      </c>
      <c r="F53" s="12">
        <v>1</v>
      </c>
      <c r="G53" s="11">
        <f t="shared" si="0"/>
        <v>8</v>
      </c>
    </row>
    <row r="54" spans="1:7">
      <c r="A54" s="12">
        <v>48</v>
      </c>
      <c r="B54" s="12" t="s">
        <v>9</v>
      </c>
      <c r="C54" s="12" t="s">
        <v>142</v>
      </c>
      <c r="D54" s="12" t="s">
        <v>56</v>
      </c>
      <c r="E54" s="12" t="s">
        <v>143</v>
      </c>
      <c r="F54" s="12">
        <v>1</v>
      </c>
      <c r="G54" s="11">
        <f t="shared" si="0"/>
        <v>8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1.2</v>
      </c>
      <c r="G55" s="11">
        <f t="shared" si="0"/>
        <v>9.6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1.8</v>
      </c>
      <c r="G56" s="11">
        <f t="shared" si="0"/>
        <v>14.4</v>
      </c>
    </row>
    <row r="57" spans="1:7">
      <c r="A57" s="12">
        <v>51</v>
      </c>
      <c r="B57" s="12" t="s">
        <v>9</v>
      </c>
      <c r="C57" s="12" t="s">
        <v>150</v>
      </c>
      <c r="D57" s="12" t="s">
        <v>151</v>
      </c>
      <c r="E57" s="12" t="s">
        <v>152</v>
      </c>
      <c r="F57" s="12">
        <v>1.8</v>
      </c>
      <c r="G57" s="11">
        <f t="shared" si="0"/>
        <v>14.4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2</v>
      </c>
      <c r="G58" s="11">
        <f t="shared" si="0"/>
        <v>16</v>
      </c>
    </row>
    <row r="59" spans="1:7">
      <c r="A59" s="12">
        <v>53</v>
      </c>
      <c r="B59" s="12" t="s">
        <v>9</v>
      </c>
      <c r="C59" s="12" t="s">
        <v>156</v>
      </c>
      <c r="D59" s="12" t="s">
        <v>108</v>
      </c>
      <c r="E59" s="12" t="s">
        <v>157</v>
      </c>
      <c r="F59" s="12">
        <v>4</v>
      </c>
      <c r="G59" s="11">
        <f t="shared" si="0"/>
        <v>32</v>
      </c>
    </row>
    <row r="60" spans="1:7">
      <c r="A60" s="12">
        <v>54</v>
      </c>
      <c r="B60" s="12" t="s">
        <v>9</v>
      </c>
      <c r="C60" s="12" t="s">
        <v>158</v>
      </c>
      <c r="D60" s="12" t="s">
        <v>56</v>
      </c>
      <c r="E60" s="12" t="s">
        <v>159</v>
      </c>
      <c r="F60" s="12">
        <v>1.5</v>
      </c>
      <c r="G60" s="11">
        <f t="shared" si="0"/>
        <v>12</v>
      </c>
    </row>
    <row r="61" spans="1:7">
      <c r="A61" s="12">
        <v>55</v>
      </c>
      <c r="B61" s="12" t="s">
        <v>9</v>
      </c>
      <c r="C61" s="12" t="s">
        <v>160</v>
      </c>
      <c r="D61" s="12" t="s">
        <v>161</v>
      </c>
      <c r="E61" s="12" t="s">
        <v>162</v>
      </c>
      <c r="F61" s="12">
        <v>0.5</v>
      </c>
      <c r="G61" s="11">
        <f t="shared" si="0"/>
        <v>4</v>
      </c>
    </row>
    <row r="62" spans="1:7">
      <c r="A62" s="12">
        <v>56</v>
      </c>
      <c r="B62" s="12" t="s">
        <v>9</v>
      </c>
      <c r="C62" s="12" t="s">
        <v>163</v>
      </c>
      <c r="D62" s="12" t="s">
        <v>164</v>
      </c>
      <c r="E62" s="12" t="s">
        <v>165</v>
      </c>
      <c r="F62" s="12">
        <v>1.8</v>
      </c>
      <c r="G62" s="11">
        <f t="shared" si="0"/>
        <v>14.4</v>
      </c>
    </row>
    <row r="63" spans="1:7">
      <c r="A63" s="12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1.2</v>
      </c>
      <c r="G63" s="11">
        <f t="shared" si="0"/>
        <v>9.6</v>
      </c>
    </row>
    <row r="64" spans="1:7">
      <c r="A64" s="12">
        <v>58</v>
      </c>
      <c r="B64" s="12" t="s">
        <v>9</v>
      </c>
      <c r="C64" s="12" t="s">
        <v>169</v>
      </c>
      <c r="D64" s="12" t="s">
        <v>59</v>
      </c>
      <c r="E64" s="12" t="s">
        <v>170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171</v>
      </c>
      <c r="D65" s="12" t="s">
        <v>14</v>
      </c>
      <c r="E65" s="12" t="s">
        <v>172</v>
      </c>
      <c r="F65" s="12">
        <v>1.5</v>
      </c>
      <c r="G65" s="11">
        <f t="shared" si="0"/>
        <v>12</v>
      </c>
    </row>
    <row r="66" spans="1:7">
      <c r="A66" s="12">
        <v>60</v>
      </c>
      <c r="B66" s="12" t="s">
        <v>9</v>
      </c>
      <c r="C66" s="12" t="s">
        <v>173</v>
      </c>
      <c r="D66" s="12" t="s">
        <v>92</v>
      </c>
      <c r="E66" s="12" t="s">
        <v>174</v>
      </c>
      <c r="F66" s="12">
        <v>0.4</v>
      </c>
      <c r="G66" s="11">
        <f t="shared" si="0"/>
        <v>3.2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1.04</v>
      </c>
      <c r="G67" s="11">
        <f t="shared" si="0"/>
        <v>8.32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2.5</v>
      </c>
      <c r="G68" s="11">
        <f t="shared" si="0"/>
        <v>20</v>
      </c>
    </row>
    <row r="69" spans="1:7">
      <c r="A69" s="12">
        <v>63</v>
      </c>
      <c r="B69" s="12" t="s">
        <v>9</v>
      </c>
      <c r="C69" s="12" t="s">
        <v>181</v>
      </c>
      <c r="D69" s="12" t="s">
        <v>182</v>
      </c>
      <c r="E69" s="12" t="s">
        <v>183</v>
      </c>
      <c r="F69" s="12">
        <v>2.5</v>
      </c>
      <c r="G69" s="11">
        <f t="shared" si="0"/>
        <v>20</v>
      </c>
    </row>
    <row r="70" spans="1:7">
      <c r="A70" s="12">
        <v>64</v>
      </c>
      <c r="B70" s="12" t="s">
        <v>9</v>
      </c>
      <c r="C70" s="12" t="s">
        <v>184</v>
      </c>
      <c r="D70" s="12" t="s">
        <v>140</v>
      </c>
      <c r="E70" s="12" t="s">
        <v>185</v>
      </c>
      <c r="F70" s="12">
        <v>1.3</v>
      </c>
      <c r="G70" s="11">
        <f t="shared" si="0"/>
        <v>10.4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1.7</v>
      </c>
      <c r="G71" s="11">
        <f t="shared" si="0"/>
        <v>13.6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1.5</v>
      </c>
      <c r="G72" s="11">
        <f t="shared" ref="G72:G135" si="1">F72*8</f>
        <v>12</v>
      </c>
    </row>
    <row r="73" spans="1:7">
      <c r="A73" s="12">
        <v>67</v>
      </c>
      <c r="B73" s="12" t="s">
        <v>9</v>
      </c>
      <c r="C73" s="12" t="s">
        <v>192</v>
      </c>
      <c r="D73" s="12" t="s">
        <v>62</v>
      </c>
      <c r="E73" s="12" t="s">
        <v>193</v>
      </c>
      <c r="F73" s="12">
        <v>1.5</v>
      </c>
      <c r="G73" s="11">
        <f t="shared" si="1"/>
        <v>12</v>
      </c>
    </row>
    <row r="74" spans="1:7">
      <c r="A74" s="12">
        <v>68</v>
      </c>
      <c r="B74" s="12" t="s">
        <v>9</v>
      </c>
      <c r="C74" s="12" t="s">
        <v>194</v>
      </c>
      <c r="D74" s="12" t="s">
        <v>195</v>
      </c>
      <c r="E74" s="12" t="s">
        <v>196</v>
      </c>
      <c r="F74" s="12">
        <v>1.3</v>
      </c>
      <c r="G74" s="11">
        <f t="shared" si="1"/>
        <v>10.4</v>
      </c>
    </row>
    <row r="75" spans="1:7">
      <c r="A75" s="12">
        <v>69</v>
      </c>
      <c r="B75" s="12" t="s">
        <v>9</v>
      </c>
      <c r="C75" s="12" t="s">
        <v>197</v>
      </c>
      <c r="D75" s="12" t="s">
        <v>198</v>
      </c>
      <c r="E75" s="12" t="s">
        <v>199</v>
      </c>
      <c r="F75" s="12">
        <v>3.8</v>
      </c>
      <c r="G75" s="11">
        <f t="shared" si="1"/>
        <v>30.4</v>
      </c>
    </row>
    <row r="76" spans="1:7">
      <c r="A76" s="12">
        <v>70</v>
      </c>
      <c r="B76" s="12" t="s">
        <v>9</v>
      </c>
      <c r="C76" s="12" t="s">
        <v>200</v>
      </c>
      <c r="D76" s="12" t="s">
        <v>95</v>
      </c>
      <c r="E76" s="12" t="s">
        <v>201</v>
      </c>
      <c r="F76" s="12">
        <v>0.93</v>
      </c>
      <c r="G76" s="11">
        <f t="shared" si="1"/>
        <v>7.44</v>
      </c>
    </row>
    <row r="77" spans="1:7">
      <c r="A77" s="12">
        <v>71</v>
      </c>
      <c r="B77" s="12" t="s">
        <v>9</v>
      </c>
      <c r="C77" s="12" t="s">
        <v>202</v>
      </c>
      <c r="D77" s="12" t="s">
        <v>203</v>
      </c>
      <c r="E77" s="12" t="s">
        <v>204</v>
      </c>
      <c r="F77" s="12">
        <v>3.1</v>
      </c>
      <c r="G77" s="11">
        <f t="shared" si="1"/>
        <v>24.8</v>
      </c>
    </row>
    <row r="78" spans="1:7">
      <c r="A78" s="12">
        <v>72</v>
      </c>
      <c r="B78" s="12" t="s">
        <v>9</v>
      </c>
      <c r="C78" s="12" t="s">
        <v>205</v>
      </c>
      <c r="D78" s="12" t="s">
        <v>206</v>
      </c>
      <c r="E78" s="12" t="s">
        <v>207</v>
      </c>
      <c r="F78" s="12">
        <v>2.26</v>
      </c>
      <c r="G78" s="11">
        <f t="shared" si="1"/>
        <v>18.08</v>
      </c>
    </row>
    <row r="79" spans="1:7">
      <c r="A79" s="12">
        <v>73</v>
      </c>
      <c r="B79" s="12" t="s">
        <v>9</v>
      </c>
      <c r="C79" s="12" t="s">
        <v>208</v>
      </c>
      <c r="D79" s="12" t="s">
        <v>44</v>
      </c>
      <c r="E79" s="12" t="s">
        <v>209</v>
      </c>
      <c r="F79" s="12">
        <v>2.1</v>
      </c>
      <c r="G79" s="11">
        <f t="shared" si="1"/>
        <v>16.8</v>
      </c>
    </row>
    <row r="80" spans="1:7">
      <c r="A80" s="12">
        <v>74</v>
      </c>
      <c r="B80" s="12" t="s">
        <v>9</v>
      </c>
      <c r="C80" s="12" t="s">
        <v>210</v>
      </c>
      <c r="D80" s="12" t="s">
        <v>195</v>
      </c>
      <c r="E80" s="12" t="s">
        <v>211</v>
      </c>
      <c r="F80" s="12">
        <v>0.67</v>
      </c>
      <c r="G80" s="11">
        <f t="shared" si="1"/>
        <v>5.36</v>
      </c>
    </row>
    <row r="81" spans="1:7">
      <c r="A81" s="12">
        <v>75</v>
      </c>
      <c r="B81" s="12" t="s">
        <v>9</v>
      </c>
      <c r="C81" s="12" t="s">
        <v>212</v>
      </c>
      <c r="D81" s="12" t="s">
        <v>11</v>
      </c>
      <c r="E81" s="12" t="s">
        <v>213</v>
      </c>
      <c r="F81" s="12">
        <v>1.28</v>
      </c>
      <c r="G81" s="11">
        <f t="shared" si="1"/>
        <v>10.24</v>
      </c>
    </row>
    <row r="82" spans="1:7">
      <c r="A82" s="12">
        <v>76</v>
      </c>
      <c r="B82" s="12" t="s">
        <v>9</v>
      </c>
      <c r="C82" s="12" t="s">
        <v>214</v>
      </c>
      <c r="D82" s="12" t="s">
        <v>215</v>
      </c>
      <c r="E82" s="12" t="s">
        <v>216</v>
      </c>
      <c r="F82" s="12">
        <v>1.3</v>
      </c>
      <c r="G82" s="11">
        <f t="shared" si="1"/>
        <v>10.4</v>
      </c>
    </row>
    <row r="83" spans="1:7">
      <c r="A83" s="12">
        <v>77</v>
      </c>
      <c r="B83" s="12" t="s">
        <v>9</v>
      </c>
      <c r="C83" s="12" t="s">
        <v>217</v>
      </c>
      <c r="D83" s="12" t="s">
        <v>218</v>
      </c>
      <c r="E83" s="12" t="s">
        <v>219</v>
      </c>
      <c r="F83" s="12">
        <v>1.13</v>
      </c>
      <c r="G83" s="11">
        <f t="shared" si="1"/>
        <v>9.04</v>
      </c>
    </row>
    <row r="84" spans="1:7">
      <c r="A84" s="12">
        <v>78</v>
      </c>
      <c r="B84" s="12" t="s">
        <v>9</v>
      </c>
      <c r="C84" s="12" t="s">
        <v>220</v>
      </c>
      <c r="D84" s="12" t="s">
        <v>221</v>
      </c>
      <c r="E84" s="12" t="s">
        <v>222</v>
      </c>
      <c r="F84" s="12">
        <v>1.85</v>
      </c>
      <c r="G84" s="11">
        <f t="shared" si="1"/>
        <v>14.8</v>
      </c>
    </row>
    <row r="85" spans="1:7">
      <c r="A85" s="12">
        <v>79</v>
      </c>
      <c r="B85" s="12" t="s">
        <v>9</v>
      </c>
      <c r="C85" s="12" t="s">
        <v>223</v>
      </c>
      <c r="D85" s="12" t="s">
        <v>95</v>
      </c>
      <c r="E85" s="12" t="s">
        <v>224</v>
      </c>
      <c r="F85" s="12">
        <v>1.18</v>
      </c>
      <c r="G85" s="11">
        <f t="shared" si="1"/>
        <v>9.44</v>
      </c>
    </row>
    <row r="86" spans="1:7">
      <c r="A86" s="12">
        <v>80</v>
      </c>
      <c r="B86" s="12" t="s">
        <v>9</v>
      </c>
      <c r="C86" s="12" t="s">
        <v>225</v>
      </c>
      <c r="D86" s="12" t="s">
        <v>226</v>
      </c>
      <c r="E86" s="12" t="s">
        <v>227</v>
      </c>
      <c r="F86" s="12">
        <v>1.51</v>
      </c>
      <c r="G86" s="11">
        <f t="shared" si="1"/>
        <v>12.08</v>
      </c>
    </row>
    <row r="87" spans="1:7">
      <c r="A87" s="12">
        <v>81</v>
      </c>
      <c r="B87" s="12" t="s">
        <v>9</v>
      </c>
      <c r="C87" s="12" t="s">
        <v>228</v>
      </c>
      <c r="D87" s="12" t="s">
        <v>14</v>
      </c>
      <c r="E87" s="12" t="s">
        <v>229</v>
      </c>
      <c r="F87" s="12">
        <v>1.89</v>
      </c>
      <c r="G87" s="11">
        <f t="shared" si="1"/>
        <v>15.12</v>
      </c>
    </row>
    <row r="88" spans="1:7">
      <c r="A88" s="12">
        <v>82</v>
      </c>
      <c r="B88" s="12" t="s">
        <v>9</v>
      </c>
      <c r="C88" s="12" t="s">
        <v>230</v>
      </c>
      <c r="D88" s="12" t="s">
        <v>231</v>
      </c>
      <c r="E88" s="12" t="s">
        <v>232</v>
      </c>
      <c r="F88" s="12">
        <v>1.68</v>
      </c>
      <c r="G88" s="11">
        <f t="shared" si="1"/>
        <v>13.44</v>
      </c>
    </row>
    <row r="89" spans="1:7">
      <c r="A89" s="12">
        <v>83</v>
      </c>
      <c r="B89" s="12" t="s">
        <v>9</v>
      </c>
      <c r="C89" s="12" t="s">
        <v>233</v>
      </c>
      <c r="D89" s="12" t="s">
        <v>234</v>
      </c>
      <c r="E89" s="12" t="s">
        <v>235</v>
      </c>
      <c r="F89" s="12">
        <v>2.81</v>
      </c>
      <c r="G89" s="11">
        <f t="shared" si="1"/>
        <v>22.48</v>
      </c>
    </row>
    <row r="90" spans="1:7">
      <c r="A90" s="12">
        <v>84</v>
      </c>
      <c r="B90" s="12" t="s">
        <v>9</v>
      </c>
      <c r="C90" s="12" t="s">
        <v>236</v>
      </c>
      <c r="D90" s="12" t="s">
        <v>237</v>
      </c>
      <c r="E90" s="12" t="s">
        <v>238</v>
      </c>
      <c r="F90" s="12">
        <v>0.41</v>
      </c>
      <c r="G90" s="11">
        <f t="shared" si="1"/>
        <v>3.28</v>
      </c>
    </row>
    <row r="91" spans="1:7">
      <c r="A91" s="12">
        <v>85</v>
      </c>
      <c r="B91" s="12" t="s">
        <v>9</v>
      </c>
      <c r="C91" s="12" t="s">
        <v>239</v>
      </c>
      <c r="D91" s="12" t="s">
        <v>240</v>
      </c>
      <c r="E91" s="12" t="s">
        <v>241</v>
      </c>
      <c r="F91" s="12">
        <v>1.05</v>
      </c>
      <c r="G91" s="11">
        <f t="shared" si="1"/>
        <v>8.4</v>
      </c>
    </row>
    <row r="92" spans="1:7">
      <c r="A92" s="12">
        <v>86</v>
      </c>
      <c r="B92" s="12" t="s">
        <v>9</v>
      </c>
      <c r="C92" s="12" t="s">
        <v>242</v>
      </c>
      <c r="D92" s="12" t="s">
        <v>62</v>
      </c>
      <c r="E92" s="12" t="s">
        <v>243</v>
      </c>
      <c r="F92" s="12">
        <v>2.35</v>
      </c>
      <c r="G92" s="11">
        <f t="shared" si="1"/>
        <v>18.8</v>
      </c>
    </row>
    <row r="93" spans="1:7">
      <c r="A93" s="12">
        <v>87</v>
      </c>
      <c r="B93" s="12" t="s">
        <v>9</v>
      </c>
      <c r="C93" s="12" t="s">
        <v>244</v>
      </c>
      <c r="D93" s="12" t="s">
        <v>245</v>
      </c>
      <c r="E93" s="12" t="s">
        <v>246</v>
      </c>
      <c r="F93" s="12">
        <v>2.47</v>
      </c>
      <c r="G93" s="11">
        <f t="shared" si="1"/>
        <v>19.76</v>
      </c>
    </row>
    <row r="94" spans="1:7">
      <c r="A94" s="12">
        <v>88</v>
      </c>
      <c r="B94" s="12" t="s">
        <v>9</v>
      </c>
      <c r="C94" s="12" t="s">
        <v>247</v>
      </c>
      <c r="D94" s="12" t="s">
        <v>231</v>
      </c>
      <c r="E94" s="12" t="s">
        <v>248</v>
      </c>
      <c r="F94" s="12">
        <v>1.24</v>
      </c>
      <c r="G94" s="11">
        <f t="shared" si="1"/>
        <v>9.92</v>
      </c>
    </row>
    <row r="95" spans="1:7">
      <c r="A95" s="12">
        <v>89</v>
      </c>
      <c r="B95" s="12" t="s">
        <v>9</v>
      </c>
      <c r="C95" s="12" t="s">
        <v>249</v>
      </c>
      <c r="D95" s="12" t="s">
        <v>234</v>
      </c>
      <c r="E95" s="12" t="s">
        <v>250</v>
      </c>
      <c r="F95" s="12">
        <v>1.34</v>
      </c>
      <c r="G95" s="11">
        <f t="shared" si="1"/>
        <v>10.72</v>
      </c>
    </row>
    <row r="96" spans="1:7">
      <c r="A96" s="12">
        <v>90</v>
      </c>
      <c r="B96" s="12" t="s">
        <v>9</v>
      </c>
      <c r="C96" s="12" t="s">
        <v>251</v>
      </c>
      <c r="D96" s="12" t="s">
        <v>72</v>
      </c>
      <c r="E96" s="12" t="s">
        <v>252</v>
      </c>
      <c r="F96" s="12">
        <v>2.3</v>
      </c>
      <c r="G96" s="11">
        <f t="shared" si="1"/>
        <v>18.4</v>
      </c>
    </row>
    <row r="97" spans="1:7">
      <c r="A97" s="12">
        <v>91</v>
      </c>
      <c r="B97" s="12" t="s">
        <v>9</v>
      </c>
      <c r="C97" s="12" t="s">
        <v>253</v>
      </c>
      <c r="D97" s="12" t="s">
        <v>44</v>
      </c>
      <c r="E97" s="12" t="s">
        <v>254</v>
      </c>
      <c r="F97" s="12">
        <v>1.36</v>
      </c>
      <c r="G97" s="11">
        <f t="shared" si="1"/>
        <v>10.88</v>
      </c>
    </row>
    <row r="98" spans="1:7">
      <c r="A98" s="12">
        <v>92</v>
      </c>
      <c r="B98" s="12" t="s">
        <v>9</v>
      </c>
      <c r="C98" s="12" t="s">
        <v>255</v>
      </c>
      <c r="D98" s="12" t="s">
        <v>121</v>
      </c>
      <c r="E98" s="12" t="s">
        <v>256</v>
      </c>
      <c r="F98" s="12">
        <v>1.36</v>
      </c>
      <c r="G98" s="11">
        <f t="shared" si="1"/>
        <v>10.88</v>
      </c>
    </row>
    <row r="99" spans="1:7">
      <c r="A99" s="12">
        <v>93</v>
      </c>
      <c r="B99" s="12" t="s">
        <v>9</v>
      </c>
      <c r="C99" s="12" t="s">
        <v>257</v>
      </c>
      <c r="D99" s="12" t="s">
        <v>258</v>
      </c>
      <c r="E99" s="12" t="s">
        <v>259</v>
      </c>
      <c r="F99" s="12">
        <v>0.45</v>
      </c>
      <c r="G99" s="11">
        <f t="shared" si="1"/>
        <v>3.6</v>
      </c>
    </row>
    <row r="100" spans="1:7">
      <c r="A100" s="12">
        <v>94</v>
      </c>
      <c r="B100" s="12" t="s">
        <v>9</v>
      </c>
      <c r="C100" s="12" t="s">
        <v>260</v>
      </c>
      <c r="D100" s="12" t="s">
        <v>14</v>
      </c>
      <c r="E100" s="12" t="s">
        <v>261</v>
      </c>
      <c r="F100" s="12">
        <v>1.19</v>
      </c>
      <c r="G100" s="11">
        <f t="shared" si="1"/>
        <v>9.52</v>
      </c>
    </row>
    <row r="101" spans="1:7">
      <c r="A101" s="12">
        <v>95</v>
      </c>
      <c r="B101" s="12" t="s">
        <v>9</v>
      </c>
      <c r="C101" s="12" t="s">
        <v>262</v>
      </c>
      <c r="D101" s="12" t="s">
        <v>237</v>
      </c>
      <c r="E101" s="12" t="s">
        <v>263</v>
      </c>
      <c r="F101" s="12">
        <v>1.6</v>
      </c>
      <c r="G101" s="11">
        <f t="shared" si="1"/>
        <v>12.8</v>
      </c>
    </row>
    <row r="102" spans="1:7">
      <c r="A102" s="12">
        <v>96</v>
      </c>
      <c r="B102" s="12" t="s">
        <v>9</v>
      </c>
      <c r="C102" s="12" t="s">
        <v>264</v>
      </c>
      <c r="D102" s="12" t="s">
        <v>231</v>
      </c>
      <c r="E102" s="12" t="s">
        <v>265</v>
      </c>
      <c r="F102" s="12">
        <v>1.19</v>
      </c>
      <c r="G102" s="11">
        <f t="shared" si="1"/>
        <v>9.52</v>
      </c>
    </row>
    <row r="103" spans="1:7">
      <c r="A103" s="12">
        <v>97</v>
      </c>
      <c r="B103" s="12" t="s">
        <v>9</v>
      </c>
      <c r="C103" s="12" t="s">
        <v>266</v>
      </c>
      <c r="D103" s="12" t="s">
        <v>267</v>
      </c>
      <c r="E103" s="12" t="s">
        <v>268</v>
      </c>
      <c r="F103" s="12">
        <v>2.67</v>
      </c>
      <c r="G103" s="11">
        <f t="shared" si="1"/>
        <v>21.36</v>
      </c>
    </row>
    <row r="104" spans="1:7">
      <c r="A104" s="12">
        <v>98</v>
      </c>
      <c r="B104" s="12" t="s">
        <v>9</v>
      </c>
      <c r="C104" s="12" t="s">
        <v>269</v>
      </c>
      <c r="D104" s="12" t="s">
        <v>270</v>
      </c>
      <c r="E104" s="12" t="s">
        <v>271</v>
      </c>
      <c r="F104" s="12">
        <v>0.67</v>
      </c>
      <c r="G104" s="11">
        <f t="shared" si="1"/>
        <v>5.36</v>
      </c>
    </row>
    <row r="105" spans="1:7">
      <c r="A105" s="12">
        <v>99</v>
      </c>
      <c r="B105" s="12" t="s">
        <v>9</v>
      </c>
      <c r="C105" s="12" t="s">
        <v>272</v>
      </c>
      <c r="D105" s="12" t="s">
        <v>121</v>
      </c>
      <c r="E105" s="12" t="s">
        <v>273</v>
      </c>
      <c r="F105" s="12">
        <v>1.5</v>
      </c>
      <c r="G105" s="11">
        <f t="shared" si="1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