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<sst xmlns="http://schemas.openxmlformats.org/spreadsheetml/2006/main" count="281" uniqueCount="195">
  <si>
    <t>政策性水稻种植保险投保公示</t>
  </si>
  <si>
    <t>投保人/投保组织者：龙川县廻龙镇万塘村民委员会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</si>
  <si>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</si>
  <si>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</si>
  <si>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</si>
  <si>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</si>
  <si>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</si>
  <si>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</si>
  <si>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</si>
  <si>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万塘村</t>
  </si>
  <si>
    <t>杨兴祥</t>
  </si>
  <si>
    <t>44252919******603x</t>
  </si>
  <si>
    <t>621721200******6875</t>
  </si>
  <si>
    <t>杨县平</t>
  </si>
  <si>
    <t>44162219******6037</t>
  </si>
  <si>
    <t>621721200******5469</t>
  </si>
  <si>
    <t>杨连华</t>
  </si>
  <si>
    <t>44162219******601X</t>
  </si>
  <si>
    <t>621721200******5968</t>
  </si>
  <si>
    <t>杨金华</t>
  </si>
  <si>
    <t>44162219******6092</t>
  </si>
  <si>
    <t>621721200******3993</t>
  </si>
  <si>
    <t>杨永林</t>
  </si>
  <si>
    <t>44252919******6016</t>
  </si>
  <si>
    <t>621721200******5832</t>
  </si>
  <si>
    <t>杨志鸿</t>
  </si>
  <si>
    <t>44162219******6053</t>
  </si>
  <si>
    <t>622823140******6069</t>
  </si>
  <si>
    <t>杨小辉</t>
  </si>
  <si>
    <t>44162219******6012</t>
  </si>
  <si>
    <t>621721200******5535</t>
  </si>
  <si>
    <t>刘国连</t>
  </si>
  <si>
    <t>44162219******6020</t>
  </si>
  <si>
    <t>621721200******8174</t>
  </si>
  <si>
    <t>杨清艺</t>
  </si>
  <si>
    <t>44162219******6036</t>
  </si>
  <si>
    <t>621721200******4843</t>
  </si>
  <si>
    <t>杨月华</t>
  </si>
  <si>
    <t>44162219******603x</t>
  </si>
  <si>
    <t>621721200******6012</t>
  </si>
  <si>
    <t>杨国胜</t>
  </si>
  <si>
    <t>621721200******5182</t>
  </si>
  <si>
    <t>杨美召</t>
  </si>
  <si>
    <t>44162219******6029</t>
  </si>
  <si>
    <t>621728204******5734</t>
  </si>
  <si>
    <t>叶飞琴</t>
  </si>
  <si>
    <t>44162219******5767</t>
  </si>
  <si>
    <t>621721200******6228</t>
  </si>
  <si>
    <t>杨成纯</t>
  </si>
  <si>
    <t>44162219******6015</t>
  </si>
  <si>
    <t>621721200******2789</t>
  </si>
  <si>
    <t>杨卫</t>
  </si>
  <si>
    <t>44252919******6056</t>
  </si>
  <si>
    <t>621721200******5337</t>
  </si>
  <si>
    <t>杨秀连</t>
  </si>
  <si>
    <t>44252919******6029</t>
  </si>
  <si>
    <t>621721200******5683</t>
  </si>
  <si>
    <t>杨永安</t>
  </si>
  <si>
    <t>44162219******6018</t>
  </si>
  <si>
    <t>621756200******0950</t>
  </si>
  <si>
    <t>杨国友</t>
  </si>
  <si>
    <t>44162219******6050</t>
  </si>
  <si>
    <t>621721200******5232</t>
  </si>
  <si>
    <t>杨华昌</t>
  </si>
  <si>
    <t>44252919******6030</t>
  </si>
  <si>
    <t>621721200******3548</t>
  </si>
  <si>
    <t>杨石计</t>
  </si>
  <si>
    <t>44162219******6031</t>
  </si>
  <si>
    <t>621721200******6339</t>
  </si>
  <si>
    <t>杨福林</t>
  </si>
  <si>
    <t>44162219******5463</t>
  </si>
  <si>
    <t>621721200******9762</t>
  </si>
  <si>
    <t>杨林</t>
  </si>
  <si>
    <t>621728204******5220</t>
  </si>
  <si>
    <t>杨强胜</t>
  </si>
  <si>
    <t>44252919******6014</t>
  </si>
  <si>
    <t>621721200******4801</t>
  </si>
  <si>
    <t>杨其明</t>
  </si>
  <si>
    <t>44162219******6022</t>
  </si>
  <si>
    <t>621721200******0265</t>
  </si>
  <si>
    <t>杨平</t>
  </si>
  <si>
    <t>44162219******6030</t>
  </si>
  <si>
    <t>621721200******0257</t>
  </si>
  <si>
    <t>杨二连</t>
  </si>
  <si>
    <t>621728204******2624</t>
  </si>
  <si>
    <t>杨秀华</t>
  </si>
  <si>
    <t>621721200******0711</t>
  </si>
  <si>
    <t>杨新华</t>
  </si>
  <si>
    <t>44162219******6033</t>
  </si>
  <si>
    <t>621721200******0661</t>
  </si>
  <si>
    <t>吴二娣</t>
  </si>
  <si>
    <t>621721200******9341</t>
  </si>
  <si>
    <t>黄月招</t>
  </si>
  <si>
    <t>44252919******602x</t>
  </si>
  <si>
    <t>621721200******0725</t>
  </si>
  <si>
    <t>杨明</t>
  </si>
  <si>
    <t>44252919******6033</t>
  </si>
  <si>
    <t>621721200******0208</t>
  </si>
  <si>
    <t>黄桂招</t>
  </si>
  <si>
    <t>44162219******604x</t>
  </si>
  <si>
    <t>621721200******9085</t>
  </si>
  <si>
    <t>杨连娣</t>
  </si>
  <si>
    <t>44162219******6021</t>
  </si>
  <si>
    <t>621721200******5976</t>
  </si>
  <si>
    <t>杨子兵</t>
  </si>
  <si>
    <t>44162219******6039</t>
  </si>
  <si>
    <t>621721200******1040</t>
  </si>
  <si>
    <t>杨水茂</t>
  </si>
  <si>
    <t>621721200******6354</t>
  </si>
  <si>
    <t>杨军添</t>
  </si>
  <si>
    <t>44162219******6032</t>
  </si>
  <si>
    <t>621721200******4157</t>
  </si>
  <si>
    <t>黄祥英</t>
  </si>
  <si>
    <t>621721200******4458</t>
  </si>
  <si>
    <t>杨国军</t>
  </si>
  <si>
    <t>44252919******6013</t>
  </si>
  <si>
    <t>621721200******3282</t>
  </si>
  <si>
    <t>杨秋菊</t>
  </si>
  <si>
    <t>44162219******6082</t>
  </si>
  <si>
    <t>621721200******4884</t>
  </si>
  <si>
    <t>杨国城</t>
  </si>
  <si>
    <t>44252919******6010</t>
  </si>
  <si>
    <t>621721200******3241</t>
  </si>
  <si>
    <t>杨建友</t>
  </si>
  <si>
    <t>44162219******605x</t>
  </si>
  <si>
    <t>621728204******3729</t>
  </si>
  <si>
    <t>杨成达</t>
  </si>
  <si>
    <t>44162219******601x</t>
  </si>
  <si>
    <t>621721200******9507</t>
  </si>
  <si>
    <t>杨永松</t>
  </si>
  <si>
    <t>44252919******6034</t>
  </si>
  <si>
    <t>621721200******3883</t>
  </si>
  <si>
    <t>吴秋红</t>
  </si>
  <si>
    <t>44162219******6063</t>
  </si>
  <si>
    <t>621721200******9416</t>
  </si>
  <si>
    <t>杨秀春</t>
  </si>
  <si>
    <t>44162219******6043</t>
  </si>
  <si>
    <t>621721200******9028</t>
  </si>
  <si>
    <t>杨继福</t>
  </si>
  <si>
    <t>621721200******9994</t>
  </si>
  <si>
    <t>杨琴周</t>
  </si>
  <si>
    <t>621721200******6198</t>
  </si>
  <si>
    <t>杨日阳</t>
  </si>
  <si>
    <t>44162219******6038</t>
  </si>
  <si>
    <t>621721200******5521</t>
  </si>
  <si>
    <t>杨小亮</t>
  </si>
  <si>
    <t>44162219******6017</t>
  </si>
  <si>
    <t>621728204******8899</t>
  </si>
  <si>
    <t>杨国东</t>
  </si>
  <si>
    <t>621721200******5125</t>
  </si>
  <si>
    <t>杨国添</t>
  </si>
  <si>
    <t>621721200******9594</t>
  </si>
  <si>
    <t>杨来福</t>
  </si>
  <si>
    <t>621721200******0133</t>
  </si>
  <si>
    <t>杨进添</t>
  </si>
  <si>
    <t>621797584******6672</t>
  </si>
  <si>
    <t>杨水泉</t>
  </si>
  <si>
    <t>44162219******6010</t>
  </si>
  <si>
    <t>622823140******9161</t>
  </si>
  <si>
    <t>杨成锋</t>
  </si>
  <si>
    <t>44162219******6035</t>
  </si>
  <si>
    <t>621721200******9515</t>
  </si>
  <si>
    <t>杨光</t>
  </si>
  <si>
    <t>44162219******6013</t>
  </si>
  <si>
    <t>621721200******3167</t>
  </si>
  <si>
    <t>杨荣</t>
  </si>
  <si>
    <t>621721200******0372</t>
  </si>
  <si>
    <t>杨水运</t>
  </si>
  <si>
    <t>621721200******4244</t>
  </si>
  <si>
    <t>杨来胜</t>
  </si>
  <si>
    <t>44252919******6019</t>
  </si>
  <si>
    <t>621721200******0158</t>
  </si>
  <si>
    <t>杨接华</t>
  </si>
  <si>
    <t>44162219******6051</t>
  </si>
  <si>
    <t>621721200******3977</t>
  </si>
  <si>
    <t>杨明辉</t>
  </si>
  <si>
    <t>621721200******4694</t>
  </si>
  <si>
    <t>杨成机</t>
  </si>
  <si>
    <t>44252919******6055</t>
  </si>
  <si>
    <t>621721200******2797</t>
  </si>
  <si>
    <t>杨展雄</t>
  </si>
  <si>
    <t>621721200******6079</t>
  </si>
  <si>
    <t>杨德光</t>
  </si>
  <si>
    <t>621721200******2912</t>
  </si>
  <si>
    <t>吴红英</t>
  </si>
  <si>
    <t>44252919******6025</t>
  </si>
  <si>
    <t>621721200******9374</t>
  </si>
  <si>
    <t>杨春兰</t>
  </si>
  <si>
    <t>44252919******6012</t>
  </si>
  <si>
    <t>621721200******2847</t>
  </si>
  <si>
    <t>杨兴民</t>
  </si>
  <si>
    <t>44162219******0052</t>
  </si>
  <si>
    <t>621721200******7512</t>
  </si>
  <si>
    <t>杨新连</t>
  </si>
  <si>
    <t>621721200******5642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</si>
</sst>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12</v>
      </c>
      <c r="G7" s="7">
        <f t="shared" ref="G7:G70" si="0">F7*8</f>
        <v>96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9</v>
      </c>
      <c r="G8" s="7">
        <f t="shared" si="0"/>
        <v>72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4</v>
      </c>
      <c r="G9" s="7">
        <f t="shared" si="0"/>
        <v>32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9</v>
      </c>
      <c r="G10" s="7">
        <f t="shared" si="0"/>
        <v>72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4</v>
      </c>
      <c r="G11" s="7">
        <f t="shared" si="0"/>
        <v>32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26</v>
      </c>
      <c r="G13" s="7">
        <f t="shared" si="0"/>
        <v>208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6</v>
      </c>
      <c r="G14" s="7">
        <f t="shared" si="0"/>
        <v>48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3</v>
      </c>
      <c r="G16" s="7">
        <f t="shared" si="0"/>
        <v>24</v>
      </c>
    </row>
    <row r="17" spans="1:7">
      <c r="A17" s="6">
        <v>11</v>
      </c>
      <c r="B17" s="6" t="s">
        <v>9</v>
      </c>
      <c r="C17" s="6" t="s">
        <v>40</v>
      </c>
      <c r="D17" s="6" t="s">
        <v>29</v>
      </c>
      <c r="E17" s="6" t="s">
        <v>41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1</v>
      </c>
      <c r="G20" s="7">
        <f t="shared" si="0"/>
        <v>8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15</v>
      </c>
      <c r="G21" s="7">
        <f t="shared" si="0"/>
        <v>120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2.6</v>
      </c>
      <c r="G23" s="7">
        <f t="shared" si="0"/>
        <v>20.8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6</v>
      </c>
      <c r="G24" s="7">
        <f t="shared" si="0"/>
        <v>48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2.42</v>
      </c>
      <c r="G26" s="7">
        <f t="shared" si="0"/>
        <v>19.36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2.2</v>
      </c>
      <c r="G27" s="7">
        <f t="shared" si="0"/>
        <v>17.6</v>
      </c>
    </row>
    <row r="28" spans="1:7">
      <c r="A28" s="6">
        <v>22</v>
      </c>
      <c r="B28" s="6" t="s">
        <v>9</v>
      </c>
      <c r="C28" s="6" t="s">
        <v>72</v>
      </c>
      <c r="D28" s="6" t="s">
        <v>58</v>
      </c>
      <c r="E28" s="6" t="s">
        <v>73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4</v>
      </c>
      <c r="G29" s="7">
        <f t="shared" si="0"/>
        <v>32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0.8</v>
      </c>
      <c r="G30" s="7">
        <f t="shared" si="0"/>
        <v>6.4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3</v>
      </c>
      <c r="G31" s="7">
        <f t="shared" si="0"/>
        <v>24</v>
      </c>
    </row>
    <row r="32" spans="1:7">
      <c r="A32" s="6">
        <v>26</v>
      </c>
      <c r="B32" s="6" t="s">
        <v>9</v>
      </c>
      <c r="C32" s="6" t="s">
        <v>83</v>
      </c>
      <c r="D32" s="6" t="s">
        <v>43</v>
      </c>
      <c r="E32" s="6" t="s">
        <v>84</v>
      </c>
      <c r="F32" s="6">
        <v>1.5</v>
      </c>
      <c r="G32" s="7">
        <f t="shared" si="0"/>
        <v>12</v>
      </c>
    </row>
    <row r="33" spans="1:7">
      <c r="A33" s="6">
        <v>27</v>
      </c>
      <c r="B33" s="6" t="s">
        <v>9</v>
      </c>
      <c r="C33" s="6" t="s">
        <v>85</v>
      </c>
      <c r="D33" s="6" t="s">
        <v>58</v>
      </c>
      <c r="E33" s="6" t="s">
        <v>86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2.5</v>
      </c>
      <c r="G34" s="7">
        <f t="shared" si="0"/>
        <v>20</v>
      </c>
    </row>
    <row r="35" spans="1:7">
      <c r="A35" s="6">
        <v>29</v>
      </c>
      <c r="B35" s="6" t="s">
        <v>9</v>
      </c>
      <c r="C35" s="6" t="s">
        <v>90</v>
      </c>
      <c r="D35" s="6" t="s">
        <v>32</v>
      </c>
      <c r="E35" s="6" t="s">
        <v>91</v>
      </c>
      <c r="F35" s="6">
        <v>1</v>
      </c>
      <c r="G35" s="7">
        <f t="shared" si="0"/>
        <v>8</v>
      </c>
    </row>
    <row r="36" spans="1:7">
      <c r="A36" s="6">
        <v>30</v>
      </c>
      <c r="B36" s="6" t="s">
        <v>9</v>
      </c>
      <c r="C36" s="6" t="s">
        <v>92</v>
      </c>
      <c r="D36" s="6" t="s">
        <v>93</v>
      </c>
      <c r="E36" s="6" t="s">
        <v>94</v>
      </c>
      <c r="F36" s="6">
        <v>2</v>
      </c>
      <c r="G36" s="7">
        <f t="shared" si="0"/>
        <v>16</v>
      </c>
    </row>
    <row r="37" spans="1:7">
      <c r="A37" s="6">
        <v>31</v>
      </c>
      <c r="B37" s="6" t="s">
        <v>9</v>
      </c>
      <c r="C37" s="6" t="s">
        <v>95</v>
      </c>
      <c r="D37" s="6" t="s">
        <v>96</v>
      </c>
      <c r="E37" s="6" t="s">
        <v>97</v>
      </c>
      <c r="F37" s="6">
        <v>0.6</v>
      </c>
      <c r="G37" s="7">
        <f t="shared" si="0"/>
        <v>4.8</v>
      </c>
    </row>
    <row r="38" spans="1:7">
      <c r="A38" s="6">
        <v>32</v>
      </c>
      <c r="B38" s="6" t="s">
        <v>9</v>
      </c>
      <c r="C38" s="6" t="s">
        <v>98</v>
      </c>
      <c r="D38" s="6" t="s">
        <v>99</v>
      </c>
      <c r="E38" s="6" t="s">
        <v>100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101</v>
      </c>
      <c r="D39" s="6" t="s">
        <v>102</v>
      </c>
      <c r="E39" s="6" t="s">
        <v>103</v>
      </c>
      <c r="F39" s="6">
        <v>1</v>
      </c>
      <c r="G39" s="7">
        <f t="shared" si="0"/>
        <v>8</v>
      </c>
    </row>
    <row r="40" spans="1:7">
      <c r="A40" s="6">
        <v>34</v>
      </c>
      <c r="B40" s="6" t="s">
        <v>9</v>
      </c>
      <c r="C40" s="6" t="s">
        <v>104</v>
      </c>
      <c r="D40" s="6" t="s">
        <v>105</v>
      </c>
      <c r="E40" s="6" t="s">
        <v>106</v>
      </c>
      <c r="F40" s="6">
        <v>0.8</v>
      </c>
      <c r="G40" s="7">
        <f t="shared" si="0"/>
        <v>6.4</v>
      </c>
    </row>
    <row r="41" spans="1:7">
      <c r="A41" s="6">
        <v>35</v>
      </c>
      <c r="B41" s="6" t="s">
        <v>9</v>
      </c>
      <c r="C41" s="6" t="s">
        <v>107</v>
      </c>
      <c r="D41" s="6" t="s">
        <v>96</v>
      </c>
      <c r="E41" s="6" t="s">
        <v>108</v>
      </c>
      <c r="F41" s="6">
        <v>3.25</v>
      </c>
      <c r="G41" s="7">
        <f t="shared" si="0"/>
        <v>26</v>
      </c>
    </row>
    <row r="42" spans="1:7">
      <c r="A42" s="6">
        <v>36</v>
      </c>
      <c r="B42" s="6" t="s">
        <v>9</v>
      </c>
      <c r="C42" s="6" t="s">
        <v>109</v>
      </c>
      <c r="D42" s="6" t="s">
        <v>110</v>
      </c>
      <c r="E42" s="6" t="s">
        <v>111</v>
      </c>
      <c r="F42" s="6">
        <v>3</v>
      </c>
      <c r="G42" s="7">
        <f t="shared" si="0"/>
        <v>24</v>
      </c>
    </row>
    <row r="43" spans="1:7">
      <c r="A43" s="6">
        <v>37</v>
      </c>
      <c r="B43" s="6" t="s">
        <v>9</v>
      </c>
      <c r="C43" s="6" t="s">
        <v>112</v>
      </c>
      <c r="D43" s="6" t="s">
        <v>32</v>
      </c>
      <c r="E43" s="6" t="s">
        <v>113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114</v>
      </c>
      <c r="D44" s="6" t="s">
        <v>115</v>
      </c>
      <c r="E44" s="6" t="s">
        <v>116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117</v>
      </c>
      <c r="D45" s="6" t="s">
        <v>118</v>
      </c>
      <c r="E45" s="6" t="s">
        <v>119</v>
      </c>
      <c r="F45" s="6">
        <v>2</v>
      </c>
      <c r="G45" s="7">
        <f t="shared" si="0"/>
        <v>16</v>
      </c>
    </row>
    <row r="46" spans="1:7">
      <c r="A46" s="6">
        <v>40</v>
      </c>
      <c r="B46" s="6" t="s">
        <v>9</v>
      </c>
      <c r="C46" s="6" t="s">
        <v>120</v>
      </c>
      <c r="D46" s="6" t="s">
        <v>121</v>
      </c>
      <c r="E46" s="6" t="s">
        <v>122</v>
      </c>
      <c r="F46" s="6">
        <v>4.5</v>
      </c>
      <c r="G46" s="7">
        <f t="shared" si="0"/>
        <v>36</v>
      </c>
    </row>
    <row r="47" spans="1:7">
      <c r="A47" s="6">
        <v>41</v>
      </c>
      <c r="B47" s="6" t="s">
        <v>9</v>
      </c>
      <c r="C47" s="6" t="s">
        <v>123</v>
      </c>
      <c r="D47" s="6" t="s">
        <v>124</v>
      </c>
      <c r="E47" s="6" t="s">
        <v>125</v>
      </c>
      <c r="F47" s="6">
        <v>33</v>
      </c>
      <c r="G47" s="7">
        <f t="shared" si="0"/>
        <v>264</v>
      </c>
    </row>
    <row r="48" spans="1:7">
      <c r="A48" s="6">
        <v>42</v>
      </c>
      <c r="B48" s="6" t="s">
        <v>9</v>
      </c>
      <c r="C48" s="6" t="s">
        <v>126</v>
      </c>
      <c r="D48" s="6" t="s">
        <v>127</v>
      </c>
      <c r="E48" s="6" t="s">
        <v>128</v>
      </c>
      <c r="F48" s="6">
        <v>0.8</v>
      </c>
      <c r="G48" s="7">
        <f t="shared" si="0"/>
        <v>6.4</v>
      </c>
    </row>
    <row r="49" spans="1:7">
      <c r="A49" s="6">
        <v>43</v>
      </c>
      <c r="B49" s="6" t="s">
        <v>9</v>
      </c>
      <c r="C49" s="6" t="s">
        <v>129</v>
      </c>
      <c r="D49" s="6" t="s">
        <v>130</v>
      </c>
      <c r="E49" s="6" t="s">
        <v>131</v>
      </c>
      <c r="F49" s="6">
        <v>11</v>
      </c>
      <c r="G49" s="7">
        <f t="shared" si="0"/>
        <v>88</v>
      </c>
    </row>
    <row r="50" spans="1:7">
      <c r="A50" s="6">
        <v>44</v>
      </c>
      <c r="B50" s="6" t="s">
        <v>9</v>
      </c>
      <c r="C50" s="6" t="s">
        <v>132</v>
      </c>
      <c r="D50" s="6" t="s">
        <v>133</v>
      </c>
      <c r="E50" s="6" t="s">
        <v>134</v>
      </c>
      <c r="F50" s="6">
        <v>1.5</v>
      </c>
      <c r="G50" s="7">
        <f t="shared" si="0"/>
        <v>12</v>
      </c>
    </row>
    <row r="51" spans="1:7">
      <c r="A51" s="6">
        <v>45</v>
      </c>
      <c r="B51" s="6" t="s">
        <v>9</v>
      </c>
      <c r="C51" s="6" t="s">
        <v>135</v>
      </c>
      <c r="D51" s="6" t="s">
        <v>136</v>
      </c>
      <c r="E51" s="6" t="s">
        <v>137</v>
      </c>
      <c r="F51" s="6">
        <v>3</v>
      </c>
      <c r="G51" s="7">
        <f t="shared" si="0"/>
        <v>24</v>
      </c>
    </row>
    <row r="52" spans="1:7">
      <c r="A52" s="6">
        <v>46</v>
      </c>
      <c r="B52" s="6" t="s">
        <v>9</v>
      </c>
      <c r="C52" s="6" t="s">
        <v>138</v>
      </c>
      <c r="D52" s="6" t="s">
        <v>49</v>
      </c>
      <c r="E52" s="6" t="s">
        <v>139</v>
      </c>
      <c r="F52" s="6">
        <v>0.5</v>
      </c>
      <c r="G52" s="7">
        <f t="shared" si="0"/>
        <v>4</v>
      </c>
    </row>
    <row r="53" spans="1:7">
      <c r="A53" s="6">
        <v>47</v>
      </c>
      <c r="B53" s="6" t="s">
        <v>9</v>
      </c>
      <c r="C53" s="6" t="s">
        <v>140</v>
      </c>
      <c r="D53" s="6" t="s">
        <v>38</v>
      </c>
      <c r="E53" s="6" t="s">
        <v>141</v>
      </c>
      <c r="F53" s="6">
        <v>0.5</v>
      </c>
      <c r="G53" s="7">
        <f t="shared" si="0"/>
        <v>4</v>
      </c>
    </row>
    <row r="54" spans="1:7">
      <c r="A54" s="6">
        <v>48</v>
      </c>
      <c r="B54" s="6" t="s">
        <v>9</v>
      </c>
      <c r="C54" s="6" t="s">
        <v>142</v>
      </c>
      <c r="D54" s="6" t="s">
        <v>143</v>
      </c>
      <c r="E54" s="6" t="s">
        <v>144</v>
      </c>
      <c r="F54" s="6">
        <v>10</v>
      </c>
      <c r="G54" s="7">
        <f t="shared" si="0"/>
        <v>80</v>
      </c>
    </row>
    <row r="55" spans="1:7">
      <c r="A55" s="6">
        <v>49</v>
      </c>
      <c r="B55" s="6" t="s">
        <v>9</v>
      </c>
      <c r="C55" s="6" t="s">
        <v>145</v>
      </c>
      <c r="D55" s="6" t="s">
        <v>146</v>
      </c>
      <c r="E55" s="6" t="s">
        <v>147</v>
      </c>
      <c r="F55" s="6">
        <v>1</v>
      </c>
      <c r="G55" s="7">
        <f t="shared" si="0"/>
        <v>8</v>
      </c>
    </row>
    <row r="56" spans="1:7">
      <c r="A56" s="6">
        <v>50</v>
      </c>
      <c r="B56" s="6" t="s">
        <v>9</v>
      </c>
      <c r="C56" s="6" t="s">
        <v>148</v>
      </c>
      <c r="D56" s="6" t="s">
        <v>17</v>
      </c>
      <c r="E56" s="6" t="s">
        <v>149</v>
      </c>
      <c r="F56" s="6">
        <v>0.8</v>
      </c>
      <c r="G56" s="7">
        <f t="shared" si="0"/>
        <v>6.4</v>
      </c>
    </row>
    <row r="57" spans="1:7">
      <c r="A57" s="6">
        <v>51</v>
      </c>
      <c r="B57" s="6" t="s">
        <v>9</v>
      </c>
      <c r="C57" s="6" t="s">
        <v>150</v>
      </c>
      <c r="D57" s="6" t="s">
        <v>146</v>
      </c>
      <c r="E57" s="6" t="s">
        <v>151</v>
      </c>
      <c r="F57" s="6">
        <v>0.5</v>
      </c>
      <c r="G57" s="7">
        <f t="shared" si="0"/>
        <v>4</v>
      </c>
    </row>
    <row r="58" spans="1:7">
      <c r="A58" s="6">
        <v>52</v>
      </c>
      <c r="B58" s="6" t="s">
        <v>9</v>
      </c>
      <c r="C58" s="6" t="s">
        <v>152</v>
      </c>
      <c r="D58" s="6" t="s">
        <v>61</v>
      </c>
      <c r="E58" s="6" t="s">
        <v>153</v>
      </c>
      <c r="F58" s="6">
        <v>1</v>
      </c>
      <c r="G58" s="7">
        <f t="shared" si="0"/>
        <v>8</v>
      </c>
    </row>
    <row r="59" spans="1:7">
      <c r="A59" s="6">
        <v>53</v>
      </c>
      <c r="B59" s="6" t="s">
        <v>9</v>
      </c>
      <c r="C59" s="6" t="s">
        <v>154</v>
      </c>
      <c r="D59" s="6" t="s">
        <v>75</v>
      </c>
      <c r="E59" s="6" t="s">
        <v>155</v>
      </c>
      <c r="F59" s="6">
        <v>0.4</v>
      </c>
      <c r="G59" s="7">
        <f t="shared" si="0"/>
        <v>3.2</v>
      </c>
    </row>
    <row r="60" spans="1:7">
      <c r="A60" s="6">
        <v>54</v>
      </c>
      <c r="B60" s="6" t="s">
        <v>9</v>
      </c>
      <c r="C60" s="6" t="s">
        <v>156</v>
      </c>
      <c r="D60" s="6" t="s">
        <v>157</v>
      </c>
      <c r="E60" s="6" t="s">
        <v>158</v>
      </c>
      <c r="F60" s="6">
        <v>0.5</v>
      </c>
      <c r="G60" s="7">
        <f t="shared" si="0"/>
        <v>4</v>
      </c>
    </row>
    <row r="61" spans="1:7">
      <c r="A61" s="6">
        <v>55</v>
      </c>
      <c r="B61" s="6" t="s">
        <v>9</v>
      </c>
      <c r="C61" s="6" t="s">
        <v>159</v>
      </c>
      <c r="D61" s="6" t="s">
        <v>160</v>
      </c>
      <c r="E61" s="6" t="s">
        <v>161</v>
      </c>
      <c r="F61" s="6">
        <v>0.6</v>
      </c>
      <c r="G61" s="7">
        <f t="shared" si="0"/>
        <v>4.8</v>
      </c>
    </row>
    <row r="62" spans="1:7">
      <c r="A62" s="6">
        <v>56</v>
      </c>
      <c r="B62" s="6" t="s">
        <v>9</v>
      </c>
      <c r="C62" s="6" t="s">
        <v>162</v>
      </c>
      <c r="D62" s="6" t="s">
        <v>163</v>
      </c>
      <c r="E62" s="6" t="s">
        <v>164</v>
      </c>
      <c r="F62" s="6">
        <v>3</v>
      </c>
      <c r="G62" s="7">
        <f t="shared" si="0"/>
        <v>24</v>
      </c>
    </row>
    <row r="63" spans="1:7">
      <c r="A63" s="6">
        <v>57</v>
      </c>
      <c r="B63" s="6" t="s">
        <v>9</v>
      </c>
      <c r="C63" s="6" t="s">
        <v>165</v>
      </c>
      <c r="D63" s="6" t="s">
        <v>75</v>
      </c>
      <c r="E63" s="6" t="s">
        <v>166</v>
      </c>
      <c r="F63" s="6">
        <v>0.8</v>
      </c>
      <c r="G63" s="7">
        <f t="shared" si="0"/>
        <v>6.4</v>
      </c>
    </row>
    <row r="64" spans="1:7">
      <c r="A64" s="6">
        <v>58</v>
      </c>
      <c r="B64" s="6" t="s">
        <v>9</v>
      </c>
      <c r="C64" s="6" t="s">
        <v>167</v>
      </c>
      <c r="D64" s="6" t="s">
        <v>29</v>
      </c>
      <c r="E64" s="6" t="s">
        <v>168</v>
      </c>
      <c r="F64" s="6">
        <v>0.6</v>
      </c>
      <c r="G64" s="7">
        <f t="shared" si="0"/>
        <v>4.8</v>
      </c>
    </row>
    <row r="65" spans="1:7">
      <c r="A65" s="6">
        <v>59</v>
      </c>
      <c r="B65" s="6" t="s">
        <v>9</v>
      </c>
      <c r="C65" s="6" t="s">
        <v>169</v>
      </c>
      <c r="D65" s="6" t="s">
        <v>170</v>
      </c>
      <c r="E65" s="6" t="s">
        <v>171</v>
      </c>
      <c r="F65" s="6">
        <v>0.5</v>
      </c>
      <c r="G65" s="7">
        <f t="shared" si="0"/>
        <v>4</v>
      </c>
    </row>
    <row r="66" spans="1:7">
      <c r="A66" s="6">
        <v>60</v>
      </c>
      <c r="B66" s="6" t="s">
        <v>9</v>
      </c>
      <c r="C66" s="6" t="s">
        <v>172</v>
      </c>
      <c r="D66" s="6" t="s">
        <v>173</v>
      </c>
      <c r="E66" s="6" t="s">
        <v>174</v>
      </c>
      <c r="F66" s="6">
        <v>1</v>
      </c>
      <c r="G66" s="7">
        <f t="shared" si="0"/>
        <v>8</v>
      </c>
    </row>
    <row r="67" spans="1:7">
      <c r="A67" s="6">
        <v>61</v>
      </c>
      <c r="B67" s="6" t="s">
        <v>9</v>
      </c>
      <c r="C67" s="6" t="s">
        <v>175</v>
      </c>
      <c r="D67" s="6" t="s">
        <v>110</v>
      </c>
      <c r="E67" s="6" t="s">
        <v>176</v>
      </c>
      <c r="F67" s="6">
        <v>1</v>
      </c>
      <c r="G67" s="7">
        <f t="shared" si="0"/>
        <v>8</v>
      </c>
    </row>
    <row r="68" spans="1:7">
      <c r="A68" s="6">
        <v>62</v>
      </c>
      <c r="B68" s="6" t="s">
        <v>9</v>
      </c>
      <c r="C68" s="6" t="s">
        <v>177</v>
      </c>
      <c r="D68" s="6" t="s">
        <v>178</v>
      </c>
      <c r="E68" s="6" t="s">
        <v>179</v>
      </c>
      <c r="F68" s="6">
        <v>0.7</v>
      </c>
      <c r="G68" s="7">
        <f t="shared" si="0"/>
        <v>5.6</v>
      </c>
    </row>
    <row r="69" spans="1:7">
      <c r="A69" s="6">
        <v>63</v>
      </c>
      <c r="B69" s="6" t="s">
        <v>9</v>
      </c>
      <c r="C69" s="6" t="s">
        <v>180</v>
      </c>
      <c r="D69" s="6" t="s">
        <v>49</v>
      </c>
      <c r="E69" s="6" t="s">
        <v>181</v>
      </c>
      <c r="F69" s="6">
        <v>0.4</v>
      </c>
      <c r="G69" s="7">
        <f t="shared" si="0"/>
        <v>3.2</v>
      </c>
    </row>
    <row r="70" spans="1:7">
      <c r="A70" s="6">
        <v>64</v>
      </c>
      <c r="B70" s="6" t="s">
        <v>9</v>
      </c>
      <c r="C70" s="6" t="s">
        <v>182</v>
      </c>
      <c r="D70" s="6" t="s">
        <v>23</v>
      </c>
      <c r="E70" s="6" t="s">
        <v>183</v>
      </c>
      <c r="F70" s="6">
        <v>0.5</v>
      </c>
      <c r="G70" s="7">
        <f t="shared" si="0"/>
        <v>4</v>
      </c>
    </row>
    <row r="71" spans="1:7">
      <c r="A71" s="6">
        <v>65</v>
      </c>
      <c r="B71" s="6" t="s">
        <v>9</v>
      </c>
      <c r="C71" s="6" t="s">
        <v>184</v>
      </c>
      <c r="D71" s="6" t="s">
        <v>185</v>
      </c>
      <c r="E71" s="6" t="s">
        <v>186</v>
      </c>
      <c r="F71" s="6">
        <v>0.5</v>
      </c>
      <c r="G71" s="7">
        <f t="shared" ref="G71:G74" si="1">F71*8</f>
        <v>4</v>
      </c>
    </row>
    <row r="72" spans="1:7">
      <c r="A72" s="6">
        <v>66</v>
      </c>
      <c r="B72" s="6" t="s">
        <v>9</v>
      </c>
      <c r="C72" s="6" t="s">
        <v>187</v>
      </c>
      <c r="D72" s="6" t="s">
        <v>188</v>
      </c>
      <c r="E72" s="6" t="s">
        <v>189</v>
      </c>
      <c r="F72" s="6">
        <v>2.5</v>
      </c>
      <c r="G72" s="7">
        <f t="shared" si="1"/>
        <v>20</v>
      </c>
    </row>
    <row r="73" spans="1:7">
      <c r="A73" s="6">
        <v>67</v>
      </c>
      <c r="B73" s="6" t="s">
        <v>9</v>
      </c>
      <c r="C73" s="6" t="s">
        <v>190</v>
      </c>
      <c r="D73" s="6" t="s">
        <v>191</v>
      </c>
      <c r="E73" s="6" t="s">
        <v>192</v>
      </c>
      <c r="F73" s="6">
        <v>1.5</v>
      </c>
      <c r="G73" s="7">
        <f t="shared" si="1"/>
        <v>12</v>
      </c>
    </row>
    <row r="74" spans="1:7">
      <c r="A74" s="6">
        <v>68</v>
      </c>
      <c r="B74" s="6" t="s">
        <v>9</v>
      </c>
      <c r="C74" s="6" t="s">
        <v>193</v>
      </c>
      <c r="D74" s="6" t="s">
        <v>78</v>
      </c>
      <c r="E74" s="6" t="s">
        <v>194</v>
      </c>
      <c r="F74" s="6">
        <v>1</v>
      </c>
      <c r="G74" s="7">
        <f t="shared" si="1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FF10B8CB011D46258C124A1A4DBF0DD5</vt:lpwstr>
  </property>
  <property fmtid="{D5CDD505-2E9C-101B-9397-08002B2CF9AE}" pid="3" name="KSOProductBuildVer">
    <vt:lpwstr>2052-11.8.2.12085</vt:lpwstr>
  </property>
</Properties>
</file>