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<sst xmlns="http://schemas.openxmlformats.org/spreadsheetml/2006/main" count="297" uniqueCount="190">
  <si>
    <t>政策性水稻种植保险投保公示</t>
  </si>
  <si>
    <t>投保人/投保组织者：龙川县廻龙镇大塘村民委员会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</si>
  <si>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</si>
  <si>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</si>
  <si>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</si>
  <si>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</si>
  <si>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</si>
  <si>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</si>
  <si>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</si>
  <si>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大塘村</t>
  </si>
  <si>
    <t>钟辉松</t>
  </si>
  <si>
    <t>44162219******6013</t>
  </si>
  <si>
    <t>621721200******5588</t>
  </si>
  <si>
    <t>钟日荣</t>
  </si>
  <si>
    <t>44162219******6016</t>
  </si>
  <si>
    <t>621721200******8910</t>
  </si>
  <si>
    <t>钟日云</t>
  </si>
  <si>
    <t>44162219******6019</t>
  </si>
  <si>
    <t>621721200******6487</t>
  </si>
  <si>
    <t>钟日扬</t>
  </si>
  <si>
    <t>621721200******6479</t>
  </si>
  <si>
    <t>钟国达</t>
  </si>
  <si>
    <t>44162219******6032</t>
  </si>
  <si>
    <t>621721200******5290</t>
  </si>
  <si>
    <t>钟如辉</t>
  </si>
  <si>
    <t>44162219******6037</t>
  </si>
  <si>
    <t>621721200******8977</t>
  </si>
  <si>
    <t>钟其强</t>
  </si>
  <si>
    <t>44162219******6036</t>
  </si>
  <si>
    <t>621721200******6255</t>
  </si>
  <si>
    <t>钟其仁</t>
  </si>
  <si>
    <t>44162219******6014</t>
  </si>
  <si>
    <t>621728204******2107</t>
  </si>
  <si>
    <t>叶添凤</t>
  </si>
  <si>
    <t>44162219******6026</t>
  </si>
  <si>
    <t>621728204******2872</t>
  </si>
  <si>
    <t>吴任招</t>
  </si>
  <si>
    <t>44162219******6046</t>
  </si>
  <si>
    <t>621721200******5245</t>
  </si>
  <si>
    <t>钟国洪</t>
  </si>
  <si>
    <t>621721200******4946</t>
  </si>
  <si>
    <t>钟国平</t>
  </si>
  <si>
    <t>44162219******601X</t>
  </si>
  <si>
    <t>621721200******7813</t>
  </si>
  <si>
    <t>钟桂英</t>
  </si>
  <si>
    <t>44162219******6021</t>
  </si>
  <si>
    <t>622823140******2064</t>
  </si>
  <si>
    <t>钟国才</t>
  </si>
  <si>
    <t>44162219******6017</t>
  </si>
  <si>
    <t>621721200******4896</t>
  </si>
  <si>
    <t>杨来新</t>
  </si>
  <si>
    <t>44252919******6034</t>
  </si>
  <si>
    <t>621721200******5851</t>
  </si>
  <si>
    <t>钟国芹</t>
  </si>
  <si>
    <t>44162219******6011</t>
  </si>
  <si>
    <t>621721200******5075</t>
  </si>
  <si>
    <t>钟云娣</t>
  </si>
  <si>
    <t>44162219******6024</t>
  </si>
  <si>
    <t>621721200******7493</t>
  </si>
  <si>
    <t>钟国煌</t>
  </si>
  <si>
    <t>621721200******7755</t>
  </si>
  <si>
    <t>钟如腾</t>
  </si>
  <si>
    <t>44162219******6058</t>
  </si>
  <si>
    <t>621721200******6644</t>
  </si>
  <si>
    <t>钟如顶</t>
  </si>
  <si>
    <t>621728204******2180</t>
  </si>
  <si>
    <t>钟其新</t>
  </si>
  <si>
    <t>621721200******6297</t>
  </si>
  <si>
    <t>钟必招</t>
  </si>
  <si>
    <t>44162219******6049</t>
  </si>
  <si>
    <t>621728204******4446</t>
  </si>
  <si>
    <t>钟惠泉</t>
  </si>
  <si>
    <t>44252919******6015</t>
  </si>
  <si>
    <t>621721200******5604</t>
  </si>
  <si>
    <t>钟兴太</t>
  </si>
  <si>
    <t>44162219******6012</t>
  </si>
  <si>
    <t>621721200******7253</t>
  </si>
  <si>
    <t>钟德育</t>
  </si>
  <si>
    <t>621721200******7581</t>
  </si>
  <si>
    <t>钟宝坤</t>
  </si>
  <si>
    <t>44162219******6018</t>
  </si>
  <si>
    <t>621721200******2047</t>
  </si>
  <si>
    <t>钟文坤</t>
  </si>
  <si>
    <t>621721200******7048</t>
  </si>
  <si>
    <t>钟兴军</t>
  </si>
  <si>
    <t>44162219******6015</t>
  </si>
  <si>
    <t>621728204******4947</t>
  </si>
  <si>
    <t>骆祥娣</t>
  </si>
  <si>
    <t>621721200******0543</t>
  </si>
  <si>
    <t>钟宏开</t>
  </si>
  <si>
    <t>621721200******1004</t>
  </si>
  <si>
    <t>钟兴武</t>
  </si>
  <si>
    <t>621721200******1632</t>
  </si>
  <si>
    <t>钟国桃</t>
  </si>
  <si>
    <t>621721200******5091</t>
  </si>
  <si>
    <t>钟如傅</t>
  </si>
  <si>
    <t>621721200******8951</t>
  </si>
  <si>
    <t>钟如城</t>
  </si>
  <si>
    <t>621721200******6545</t>
  </si>
  <si>
    <t>钟已招</t>
  </si>
  <si>
    <t>44162219******6027</t>
  </si>
  <si>
    <t>621721200******9520</t>
  </si>
  <si>
    <t>钟如都</t>
  </si>
  <si>
    <t>44162219******6010</t>
  </si>
  <si>
    <t>621721200******6870</t>
  </si>
  <si>
    <t>钟如星</t>
  </si>
  <si>
    <t>621721200******9082</t>
  </si>
  <si>
    <t>钟如旺</t>
  </si>
  <si>
    <t>44162219******6031</t>
  </si>
  <si>
    <t>621721200******1426</t>
  </si>
  <si>
    <t>钟如清</t>
  </si>
  <si>
    <t>44162219******6034</t>
  </si>
  <si>
    <t>621721200******6602</t>
  </si>
  <si>
    <t>钟其尧</t>
  </si>
  <si>
    <t>621721200******6755</t>
  </si>
  <si>
    <t>钟如丰</t>
  </si>
  <si>
    <t>621728204******5530</t>
  </si>
  <si>
    <t>钟开仪</t>
  </si>
  <si>
    <t>621721200******1236</t>
  </si>
  <si>
    <t>钟海先</t>
  </si>
  <si>
    <t>622823008******7766</t>
  </si>
  <si>
    <t>钟其丰</t>
  </si>
  <si>
    <t>622823008******6462</t>
  </si>
  <si>
    <t>钟如珍</t>
  </si>
  <si>
    <t>621721200******6693</t>
  </si>
  <si>
    <t>钟如兰</t>
  </si>
  <si>
    <t>621721200******9033</t>
  </si>
  <si>
    <t>袁芹连</t>
  </si>
  <si>
    <t>44162219******6062</t>
  </si>
  <si>
    <t>621721200******7318</t>
  </si>
  <si>
    <t>钟如镜</t>
  </si>
  <si>
    <t>621721200******9009</t>
  </si>
  <si>
    <t>钟如文</t>
  </si>
  <si>
    <t>44252919******6010</t>
  </si>
  <si>
    <t>621721200******9066</t>
  </si>
  <si>
    <t>钟兴泉</t>
  </si>
  <si>
    <t>621721200******7246</t>
  </si>
  <si>
    <t>钟新华</t>
  </si>
  <si>
    <t>44162219******6035</t>
  </si>
  <si>
    <t>621721200******7241</t>
  </si>
  <si>
    <t>钟上仁</t>
  </si>
  <si>
    <t>621721200******6946</t>
  </si>
  <si>
    <t>钟国明</t>
  </si>
  <si>
    <t>44252919******6012</t>
  </si>
  <si>
    <t>621721200******0857</t>
  </si>
  <si>
    <t>钟国辉</t>
  </si>
  <si>
    <t>621721200******4979</t>
  </si>
  <si>
    <t>钟如思</t>
  </si>
  <si>
    <t>621728204******2123</t>
  </si>
  <si>
    <t>钟水昌</t>
  </si>
  <si>
    <t>621728204******9438</t>
  </si>
  <si>
    <t>钟国焦</t>
  </si>
  <si>
    <t>44252919******6011</t>
  </si>
  <si>
    <t>621721200******4987</t>
  </si>
  <si>
    <t>钟国勋</t>
  </si>
  <si>
    <t>621721200******5182</t>
  </si>
  <si>
    <t>钟如英</t>
  </si>
  <si>
    <t>621721200******1434</t>
  </si>
  <si>
    <t>钟开群</t>
  </si>
  <si>
    <t>621728204******2081</t>
  </si>
  <si>
    <t>钟海标</t>
  </si>
  <si>
    <t>621728204******6574</t>
  </si>
  <si>
    <t>钟海连</t>
  </si>
  <si>
    <t>621721200******5299</t>
  </si>
  <si>
    <t>杨琼凤</t>
  </si>
  <si>
    <t>44162219******6047</t>
  </si>
  <si>
    <t>621728204******7304</t>
  </si>
  <si>
    <t>张满英</t>
  </si>
  <si>
    <t>44162219******6022</t>
  </si>
  <si>
    <t>621721400******7651</t>
  </si>
  <si>
    <t>钟海琼</t>
  </si>
  <si>
    <t>621728204******8633</t>
  </si>
  <si>
    <t>钟其铭</t>
  </si>
  <si>
    <t>621728204******8641</t>
  </si>
  <si>
    <t>钟国凡</t>
  </si>
  <si>
    <t>44252919******6013</t>
  </si>
  <si>
    <t>621728204******8713</t>
  </si>
  <si>
    <t>刘凤英</t>
  </si>
  <si>
    <t>621721200******4875</t>
  </si>
  <si>
    <t>钟红兰</t>
  </si>
  <si>
    <t>44162219******6029</t>
  </si>
  <si>
    <t>621721200******1064</t>
  </si>
  <si>
    <t>钟国祥</t>
  </si>
  <si>
    <t>44252919******6016</t>
  </si>
  <si>
    <t>621721200******5141</t>
  </si>
  <si>
    <t>钟亚城</t>
  </si>
  <si>
    <t>621721200******1665</t>
  </si>
  <si>
    <t>钟添城</t>
  </si>
  <si>
    <t>44162219******603X</t>
  </si>
  <si>
    <t>622823140******4365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</si>
</sst>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</v>
      </c>
      <c r="G7" s="11">
        <f t="shared" ref="G7:G70" si="0">F7*8</f>
        <v>24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0.5</v>
      </c>
      <c r="G8" s="11">
        <f t="shared" si="0"/>
        <v>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1.8</v>
      </c>
      <c r="G9" s="11">
        <f t="shared" si="0"/>
        <v>14.4</v>
      </c>
    </row>
    <row r="10" spans="1:7">
      <c r="A10" s="12">
        <v>4</v>
      </c>
      <c r="B10" s="12" t="s">
        <v>9</v>
      </c>
      <c r="C10" s="12" t="s">
        <v>19</v>
      </c>
      <c r="D10" s="12" t="s">
        <v>17</v>
      </c>
      <c r="E10" s="12" t="s">
        <v>20</v>
      </c>
      <c r="F10" s="12">
        <v>1</v>
      </c>
      <c r="G10" s="11">
        <f t="shared" si="0"/>
        <v>8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1</v>
      </c>
      <c r="G11" s="11">
        <f t="shared" si="0"/>
        <v>8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1.8</v>
      </c>
      <c r="G13" s="11">
        <f t="shared" si="0"/>
        <v>14.4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2.2</v>
      </c>
      <c r="G14" s="11">
        <f t="shared" si="0"/>
        <v>17.6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</v>
      </c>
      <c r="G15" s="11">
        <f t="shared" si="0"/>
        <v>8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0.3</v>
      </c>
      <c r="G16" s="11">
        <f t="shared" si="0"/>
        <v>2.4</v>
      </c>
    </row>
    <row r="17" spans="1:7">
      <c r="A17" s="12">
        <v>11</v>
      </c>
      <c r="B17" s="12" t="s">
        <v>9</v>
      </c>
      <c r="C17" s="12" t="s">
        <v>39</v>
      </c>
      <c r="D17" s="12" t="s">
        <v>22</v>
      </c>
      <c r="E17" s="12" t="s">
        <v>40</v>
      </c>
      <c r="F17" s="12">
        <v>5</v>
      </c>
      <c r="G17" s="11">
        <f t="shared" si="0"/>
        <v>40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5</v>
      </c>
      <c r="G18" s="11">
        <f t="shared" si="0"/>
        <v>40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1</v>
      </c>
      <c r="G19" s="11">
        <f t="shared" si="0"/>
        <v>8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4</v>
      </c>
      <c r="G21" s="11">
        <f t="shared" si="0"/>
        <v>32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2.5</v>
      </c>
      <c r="G22" s="11">
        <f t="shared" si="0"/>
        <v>20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2</v>
      </c>
      <c r="G23" s="11">
        <f t="shared" si="0"/>
        <v>16</v>
      </c>
    </row>
    <row r="24" spans="1:7">
      <c r="A24" s="12">
        <v>18</v>
      </c>
      <c r="B24" s="12" t="s">
        <v>9</v>
      </c>
      <c r="C24" s="12" t="s">
        <v>59</v>
      </c>
      <c r="D24" s="12" t="s">
        <v>31</v>
      </c>
      <c r="E24" s="12" t="s">
        <v>60</v>
      </c>
      <c r="F24" s="12">
        <v>1.5</v>
      </c>
      <c r="G24" s="11">
        <f t="shared" si="0"/>
        <v>12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6</v>
      </c>
      <c r="G25" s="11">
        <f t="shared" si="0"/>
        <v>48</v>
      </c>
    </row>
    <row r="26" spans="1:7">
      <c r="A26" s="12">
        <v>20</v>
      </c>
      <c r="B26" s="12" t="s">
        <v>9</v>
      </c>
      <c r="C26" s="12" t="s">
        <v>64</v>
      </c>
      <c r="D26" s="12" t="s">
        <v>14</v>
      </c>
      <c r="E26" s="12" t="s">
        <v>65</v>
      </c>
      <c r="F26" s="12">
        <v>1.5</v>
      </c>
      <c r="G26" s="11">
        <f t="shared" si="0"/>
        <v>12</v>
      </c>
    </row>
    <row r="27" spans="1:7">
      <c r="A27" s="12">
        <v>21</v>
      </c>
      <c r="B27" s="12" t="s">
        <v>9</v>
      </c>
      <c r="C27" s="12" t="s">
        <v>66</v>
      </c>
      <c r="D27" s="12" t="s">
        <v>17</v>
      </c>
      <c r="E27" s="12" t="s">
        <v>67</v>
      </c>
      <c r="F27" s="12">
        <v>3</v>
      </c>
      <c r="G27" s="11">
        <f t="shared" si="0"/>
        <v>24</v>
      </c>
    </row>
    <row r="28" spans="1:7">
      <c r="A28" s="12">
        <v>22</v>
      </c>
      <c r="B28" s="12" t="s">
        <v>9</v>
      </c>
      <c r="C28" s="12" t="s">
        <v>68</v>
      </c>
      <c r="D28" s="12" t="s">
        <v>69</v>
      </c>
      <c r="E28" s="12" t="s">
        <v>70</v>
      </c>
      <c r="F28" s="12">
        <v>2</v>
      </c>
      <c r="G28" s="11">
        <f t="shared" si="0"/>
        <v>16</v>
      </c>
    </row>
    <row r="29" spans="1:7">
      <c r="A29" s="12">
        <v>23</v>
      </c>
      <c r="B29" s="12" t="s">
        <v>9</v>
      </c>
      <c r="C29" s="12" t="s">
        <v>71</v>
      </c>
      <c r="D29" s="12" t="s">
        <v>72</v>
      </c>
      <c r="E29" s="12" t="s">
        <v>73</v>
      </c>
      <c r="F29" s="12">
        <v>0.8</v>
      </c>
      <c r="G29" s="11">
        <f t="shared" si="0"/>
        <v>6.4</v>
      </c>
    </row>
    <row r="30" spans="1:7">
      <c r="A30" s="12">
        <v>24</v>
      </c>
      <c r="B30" s="12" t="s">
        <v>9</v>
      </c>
      <c r="C30" s="12" t="s">
        <v>74</v>
      </c>
      <c r="D30" s="12" t="s">
        <v>75</v>
      </c>
      <c r="E30" s="12" t="s">
        <v>76</v>
      </c>
      <c r="F30" s="12">
        <v>1.5</v>
      </c>
      <c r="G30" s="11">
        <f t="shared" si="0"/>
        <v>12</v>
      </c>
    </row>
    <row r="31" spans="1:7">
      <c r="A31" s="12">
        <v>25</v>
      </c>
      <c r="B31" s="12" t="s">
        <v>9</v>
      </c>
      <c r="C31" s="12" t="s">
        <v>77</v>
      </c>
      <c r="D31" s="12" t="s">
        <v>11</v>
      </c>
      <c r="E31" s="12" t="s">
        <v>78</v>
      </c>
      <c r="F31" s="12">
        <v>1</v>
      </c>
      <c r="G31" s="11">
        <f t="shared" si="0"/>
        <v>8</v>
      </c>
    </row>
    <row r="32" spans="1:7">
      <c r="A32" s="12">
        <v>26</v>
      </c>
      <c r="B32" s="12" t="s">
        <v>9</v>
      </c>
      <c r="C32" s="12" t="s">
        <v>79</v>
      </c>
      <c r="D32" s="12" t="s">
        <v>80</v>
      </c>
      <c r="E32" s="12" t="s">
        <v>81</v>
      </c>
      <c r="F32" s="12">
        <v>0.2</v>
      </c>
      <c r="G32" s="11">
        <f t="shared" si="0"/>
        <v>1.6</v>
      </c>
    </row>
    <row r="33" spans="1:7">
      <c r="A33" s="12">
        <v>27</v>
      </c>
      <c r="B33" s="12" t="s">
        <v>9</v>
      </c>
      <c r="C33" s="12" t="s">
        <v>82</v>
      </c>
      <c r="D33" s="12" t="s">
        <v>11</v>
      </c>
      <c r="E33" s="12" t="s">
        <v>83</v>
      </c>
      <c r="F33" s="12">
        <v>1.5</v>
      </c>
      <c r="G33" s="11">
        <f t="shared" si="0"/>
        <v>12</v>
      </c>
    </row>
    <row r="34" spans="1:7">
      <c r="A34" s="12">
        <v>28</v>
      </c>
      <c r="B34" s="12" t="s">
        <v>9</v>
      </c>
      <c r="C34" s="12" t="s">
        <v>84</v>
      </c>
      <c r="D34" s="12" t="s">
        <v>85</v>
      </c>
      <c r="E34" s="12" t="s">
        <v>86</v>
      </c>
      <c r="F34" s="12">
        <v>2</v>
      </c>
      <c r="G34" s="11">
        <f t="shared" si="0"/>
        <v>16</v>
      </c>
    </row>
    <row r="35" spans="1:7">
      <c r="A35" s="12">
        <v>29</v>
      </c>
      <c r="B35" s="12" t="s">
        <v>9</v>
      </c>
      <c r="C35" s="12" t="s">
        <v>87</v>
      </c>
      <c r="D35" s="12" t="s">
        <v>45</v>
      </c>
      <c r="E35" s="12" t="s">
        <v>88</v>
      </c>
      <c r="F35" s="12">
        <v>1</v>
      </c>
      <c r="G35" s="11">
        <f t="shared" si="0"/>
        <v>8</v>
      </c>
    </row>
    <row r="36" spans="1:7">
      <c r="A36" s="12">
        <v>30</v>
      </c>
      <c r="B36" s="12" t="s">
        <v>9</v>
      </c>
      <c r="C36" s="12" t="s">
        <v>89</v>
      </c>
      <c r="D36" s="12" t="s">
        <v>80</v>
      </c>
      <c r="E36" s="12" t="s">
        <v>90</v>
      </c>
      <c r="F36" s="12">
        <v>1</v>
      </c>
      <c r="G36" s="11">
        <f t="shared" si="0"/>
        <v>8</v>
      </c>
    </row>
    <row r="37" spans="1:7">
      <c r="A37" s="12">
        <v>31</v>
      </c>
      <c r="B37" s="12" t="s">
        <v>9</v>
      </c>
      <c r="C37" s="12" t="s">
        <v>91</v>
      </c>
      <c r="D37" s="12" t="s">
        <v>11</v>
      </c>
      <c r="E37" s="12" t="s">
        <v>92</v>
      </c>
      <c r="F37" s="12">
        <v>3</v>
      </c>
      <c r="G37" s="11">
        <f t="shared" si="0"/>
        <v>24</v>
      </c>
    </row>
    <row r="38" spans="1:7">
      <c r="A38" s="12">
        <v>32</v>
      </c>
      <c r="B38" s="12" t="s">
        <v>9</v>
      </c>
      <c r="C38" s="12" t="s">
        <v>93</v>
      </c>
      <c r="D38" s="12" t="s">
        <v>80</v>
      </c>
      <c r="E38" s="12" t="s">
        <v>94</v>
      </c>
      <c r="F38" s="12">
        <v>0.5</v>
      </c>
      <c r="G38" s="11">
        <f t="shared" si="0"/>
        <v>4</v>
      </c>
    </row>
    <row r="39" spans="1:7">
      <c r="A39" s="12">
        <v>33</v>
      </c>
      <c r="B39" s="12" t="s">
        <v>9</v>
      </c>
      <c r="C39" s="12" t="s">
        <v>95</v>
      </c>
      <c r="D39" s="12" t="s">
        <v>85</v>
      </c>
      <c r="E39" s="12" t="s">
        <v>96</v>
      </c>
      <c r="F39" s="12">
        <v>1.2</v>
      </c>
      <c r="G39" s="11">
        <f t="shared" si="0"/>
        <v>9.6</v>
      </c>
    </row>
    <row r="40" spans="1:7">
      <c r="A40" s="12">
        <v>34</v>
      </c>
      <c r="B40" s="12" t="s">
        <v>9</v>
      </c>
      <c r="C40" s="12" t="s">
        <v>97</v>
      </c>
      <c r="D40" s="12" t="s">
        <v>80</v>
      </c>
      <c r="E40" s="12" t="s">
        <v>98</v>
      </c>
      <c r="F40" s="12">
        <v>2</v>
      </c>
      <c r="G40" s="11">
        <f t="shared" si="0"/>
        <v>16</v>
      </c>
    </row>
    <row r="41" spans="1:7">
      <c r="A41" s="12">
        <v>35</v>
      </c>
      <c r="B41" s="12" t="s">
        <v>9</v>
      </c>
      <c r="C41" s="12" t="s">
        <v>99</v>
      </c>
      <c r="D41" s="12" t="s">
        <v>100</v>
      </c>
      <c r="E41" s="12" t="s">
        <v>101</v>
      </c>
      <c r="F41" s="12">
        <v>0.5</v>
      </c>
      <c r="G41" s="11">
        <f t="shared" si="0"/>
        <v>4</v>
      </c>
    </row>
    <row r="42" spans="1:7">
      <c r="A42" s="12">
        <v>36</v>
      </c>
      <c r="B42" s="12" t="s">
        <v>9</v>
      </c>
      <c r="C42" s="12" t="s">
        <v>102</v>
      </c>
      <c r="D42" s="12" t="s">
        <v>103</v>
      </c>
      <c r="E42" s="12" t="s">
        <v>104</v>
      </c>
      <c r="F42" s="12">
        <v>2</v>
      </c>
      <c r="G42" s="11">
        <f t="shared" si="0"/>
        <v>16</v>
      </c>
    </row>
    <row r="43" spans="1:7">
      <c r="A43" s="12">
        <v>37</v>
      </c>
      <c r="B43" s="12" t="s">
        <v>9</v>
      </c>
      <c r="C43" s="12" t="s">
        <v>105</v>
      </c>
      <c r="D43" s="12" t="s">
        <v>85</v>
      </c>
      <c r="E43" s="12" t="s">
        <v>106</v>
      </c>
      <c r="F43" s="12">
        <v>2</v>
      </c>
      <c r="G43" s="11">
        <f t="shared" si="0"/>
        <v>16</v>
      </c>
    </row>
    <row r="44" spans="1:7">
      <c r="A44" s="12">
        <v>38</v>
      </c>
      <c r="B44" s="12" t="s">
        <v>9</v>
      </c>
      <c r="C44" s="12" t="s">
        <v>107</v>
      </c>
      <c r="D44" s="12" t="s">
        <v>108</v>
      </c>
      <c r="E44" s="12" t="s">
        <v>109</v>
      </c>
      <c r="F44" s="12">
        <v>1.5</v>
      </c>
      <c r="G44" s="11">
        <f t="shared" si="0"/>
        <v>12</v>
      </c>
    </row>
    <row r="45" spans="1:7">
      <c r="A45" s="12">
        <v>39</v>
      </c>
      <c r="B45" s="12" t="s">
        <v>9</v>
      </c>
      <c r="C45" s="12" t="s">
        <v>110</v>
      </c>
      <c r="D45" s="12" t="s">
        <v>111</v>
      </c>
      <c r="E45" s="12" t="s">
        <v>112</v>
      </c>
      <c r="F45" s="12">
        <v>1.5</v>
      </c>
      <c r="G45" s="11">
        <f t="shared" si="0"/>
        <v>12</v>
      </c>
    </row>
    <row r="46" spans="1:7">
      <c r="A46" s="12">
        <v>40</v>
      </c>
      <c r="B46" s="12" t="s">
        <v>9</v>
      </c>
      <c r="C46" s="12" t="s">
        <v>113</v>
      </c>
      <c r="D46" s="12" t="s">
        <v>75</v>
      </c>
      <c r="E46" s="12" t="s">
        <v>114</v>
      </c>
      <c r="F46" s="12">
        <v>2</v>
      </c>
      <c r="G46" s="11">
        <f t="shared" si="0"/>
        <v>16</v>
      </c>
    </row>
    <row r="47" spans="1:7">
      <c r="A47" s="12">
        <v>41</v>
      </c>
      <c r="B47" s="12" t="s">
        <v>9</v>
      </c>
      <c r="C47" s="12" t="s">
        <v>115</v>
      </c>
      <c r="D47" s="12" t="s">
        <v>54</v>
      </c>
      <c r="E47" s="12" t="s">
        <v>116</v>
      </c>
      <c r="F47" s="12">
        <v>3.6</v>
      </c>
      <c r="G47" s="11">
        <f t="shared" si="0"/>
        <v>28.8</v>
      </c>
    </row>
    <row r="48" spans="1:7">
      <c r="A48" s="12">
        <v>42</v>
      </c>
      <c r="B48" s="12" t="s">
        <v>9</v>
      </c>
      <c r="C48" s="12" t="s">
        <v>117</v>
      </c>
      <c r="D48" s="12" t="s">
        <v>31</v>
      </c>
      <c r="E48" s="12" t="s">
        <v>118</v>
      </c>
      <c r="F48" s="12">
        <v>2</v>
      </c>
      <c r="G48" s="11">
        <f t="shared" si="0"/>
        <v>16</v>
      </c>
    </row>
    <row r="49" spans="1:7">
      <c r="A49" s="12">
        <v>43</v>
      </c>
      <c r="B49" s="12" t="s">
        <v>9</v>
      </c>
      <c r="C49" s="12" t="s">
        <v>119</v>
      </c>
      <c r="D49" s="12" t="s">
        <v>48</v>
      </c>
      <c r="E49" s="12" t="s">
        <v>120</v>
      </c>
      <c r="F49" s="12">
        <v>2.8</v>
      </c>
      <c r="G49" s="11">
        <f t="shared" si="0"/>
        <v>22.4</v>
      </c>
    </row>
    <row r="50" spans="1:7">
      <c r="A50" s="12">
        <v>44</v>
      </c>
      <c r="B50" s="12" t="s">
        <v>9</v>
      </c>
      <c r="C50" s="12" t="s">
        <v>121</v>
      </c>
      <c r="D50" s="12" t="s">
        <v>14</v>
      </c>
      <c r="E50" s="12" t="s">
        <v>122</v>
      </c>
      <c r="F50" s="12">
        <v>0.5</v>
      </c>
      <c r="G50" s="11">
        <f t="shared" si="0"/>
        <v>4</v>
      </c>
    </row>
    <row r="51" spans="1:7">
      <c r="A51" s="12">
        <v>45</v>
      </c>
      <c r="B51" s="12" t="s">
        <v>9</v>
      </c>
      <c r="C51" s="12" t="s">
        <v>123</v>
      </c>
      <c r="D51" s="12" t="s">
        <v>75</v>
      </c>
      <c r="E51" s="12" t="s">
        <v>124</v>
      </c>
      <c r="F51" s="12">
        <v>0.5</v>
      </c>
      <c r="G51" s="11">
        <f t="shared" si="0"/>
        <v>4</v>
      </c>
    </row>
    <row r="52" spans="1:7">
      <c r="A52" s="12">
        <v>46</v>
      </c>
      <c r="B52" s="12" t="s">
        <v>9</v>
      </c>
      <c r="C52" s="12" t="s">
        <v>125</v>
      </c>
      <c r="D52" s="12" t="s">
        <v>75</v>
      </c>
      <c r="E52" s="12" t="s">
        <v>126</v>
      </c>
      <c r="F52" s="12">
        <v>1.5</v>
      </c>
      <c r="G52" s="11">
        <f t="shared" si="0"/>
        <v>12</v>
      </c>
    </row>
    <row r="53" spans="1:7">
      <c r="A53" s="12">
        <v>47</v>
      </c>
      <c r="B53" s="12" t="s">
        <v>9</v>
      </c>
      <c r="C53" s="12" t="s">
        <v>127</v>
      </c>
      <c r="D53" s="12" t="s">
        <v>128</v>
      </c>
      <c r="E53" s="12" t="s">
        <v>129</v>
      </c>
      <c r="F53" s="12">
        <v>1.7</v>
      </c>
      <c r="G53" s="11">
        <f t="shared" si="0"/>
        <v>13.6</v>
      </c>
    </row>
    <row r="54" spans="1:7">
      <c r="A54" s="12">
        <v>48</v>
      </c>
      <c r="B54" s="12" t="s">
        <v>9</v>
      </c>
      <c r="C54" s="12" t="s">
        <v>130</v>
      </c>
      <c r="D54" s="12" t="s">
        <v>14</v>
      </c>
      <c r="E54" s="12" t="s">
        <v>131</v>
      </c>
      <c r="F54" s="12">
        <v>0.8</v>
      </c>
      <c r="G54" s="11">
        <f t="shared" si="0"/>
        <v>6.4</v>
      </c>
    </row>
    <row r="55" spans="1:7">
      <c r="A55" s="12">
        <v>49</v>
      </c>
      <c r="B55" s="12" t="s">
        <v>9</v>
      </c>
      <c r="C55" s="12" t="s">
        <v>132</v>
      </c>
      <c r="D55" s="12" t="s">
        <v>133</v>
      </c>
      <c r="E55" s="12" t="s">
        <v>134</v>
      </c>
      <c r="F55" s="12">
        <v>1.5</v>
      </c>
      <c r="G55" s="11">
        <f t="shared" si="0"/>
        <v>12</v>
      </c>
    </row>
    <row r="56" spans="1:7">
      <c r="A56" s="12">
        <v>50</v>
      </c>
      <c r="B56" s="12" t="s">
        <v>9</v>
      </c>
      <c r="C56" s="12" t="s">
        <v>135</v>
      </c>
      <c r="D56" s="12" t="s">
        <v>48</v>
      </c>
      <c r="E56" s="12" t="s">
        <v>136</v>
      </c>
      <c r="F56" s="12">
        <v>1.7</v>
      </c>
      <c r="G56" s="11">
        <f t="shared" si="0"/>
        <v>13.6</v>
      </c>
    </row>
    <row r="57" spans="1:7">
      <c r="A57" s="12">
        <v>51</v>
      </c>
      <c r="B57" s="12" t="s">
        <v>9</v>
      </c>
      <c r="C57" s="12" t="s">
        <v>137</v>
      </c>
      <c r="D57" s="12" t="s">
        <v>138</v>
      </c>
      <c r="E57" s="12" t="s">
        <v>139</v>
      </c>
      <c r="F57" s="12">
        <v>1.5</v>
      </c>
      <c r="G57" s="11">
        <f t="shared" si="0"/>
        <v>12</v>
      </c>
    </row>
    <row r="58" spans="1:7">
      <c r="A58" s="12">
        <v>52</v>
      </c>
      <c r="B58" s="12" t="s">
        <v>9</v>
      </c>
      <c r="C58" s="12" t="s">
        <v>140</v>
      </c>
      <c r="D58" s="12" t="s">
        <v>54</v>
      </c>
      <c r="E58" s="12" t="s">
        <v>141</v>
      </c>
      <c r="F58" s="12">
        <v>2.3</v>
      </c>
      <c r="G58" s="11">
        <f t="shared" si="0"/>
        <v>18.4</v>
      </c>
    </row>
    <row r="59" spans="1:7">
      <c r="A59" s="12">
        <v>53</v>
      </c>
      <c r="B59" s="12" t="s">
        <v>9</v>
      </c>
      <c r="C59" s="12" t="s">
        <v>142</v>
      </c>
      <c r="D59" s="12" t="s">
        <v>143</v>
      </c>
      <c r="E59" s="12" t="s">
        <v>144</v>
      </c>
      <c r="F59" s="12">
        <v>2</v>
      </c>
      <c r="G59" s="11">
        <f t="shared" si="0"/>
        <v>16</v>
      </c>
    </row>
    <row r="60" spans="1:7">
      <c r="A60" s="12">
        <v>54</v>
      </c>
      <c r="B60" s="12" t="s">
        <v>9</v>
      </c>
      <c r="C60" s="12" t="s">
        <v>145</v>
      </c>
      <c r="D60" s="12" t="s">
        <v>85</v>
      </c>
      <c r="E60" s="12" t="s">
        <v>146</v>
      </c>
      <c r="F60" s="12">
        <v>3</v>
      </c>
      <c r="G60" s="11">
        <f t="shared" si="0"/>
        <v>24</v>
      </c>
    </row>
    <row r="61" spans="1:7">
      <c r="A61" s="12">
        <v>55</v>
      </c>
      <c r="B61" s="12" t="s">
        <v>9</v>
      </c>
      <c r="C61" s="12" t="s">
        <v>147</v>
      </c>
      <c r="D61" s="12" t="s">
        <v>14</v>
      </c>
      <c r="E61" s="12" t="s">
        <v>148</v>
      </c>
      <c r="F61" s="12">
        <v>3.5</v>
      </c>
      <c r="G61" s="11">
        <f t="shared" si="0"/>
        <v>28</v>
      </c>
    </row>
    <row r="62" spans="1:7">
      <c r="A62" s="12">
        <v>56</v>
      </c>
      <c r="B62" s="12" t="s">
        <v>9</v>
      </c>
      <c r="C62" s="12" t="s">
        <v>149</v>
      </c>
      <c r="D62" s="12" t="s">
        <v>42</v>
      </c>
      <c r="E62" s="12" t="s">
        <v>150</v>
      </c>
      <c r="F62" s="12">
        <v>2.5</v>
      </c>
      <c r="G62" s="11">
        <f t="shared" si="0"/>
        <v>20</v>
      </c>
    </row>
    <row r="63" spans="1:7">
      <c r="A63" s="12">
        <v>57</v>
      </c>
      <c r="B63" s="12" t="s">
        <v>9</v>
      </c>
      <c r="C63" s="12" t="s">
        <v>151</v>
      </c>
      <c r="D63" s="12" t="s">
        <v>152</v>
      </c>
      <c r="E63" s="12" t="s">
        <v>153</v>
      </c>
      <c r="F63" s="12">
        <v>1</v>
      </c>
      <c r="G63" s="11">
        <f t="shared" si="0"/>
        <v>8</v>
      </c>
    </row>
    <row r="64" spans="1:7">
      <c r="A64" s="12">
        <v>58</v>
      </c>
      <c r="B64" s="12" t="s">
        <v>9</v>
      </c>
      <c r="C64" s="12" t="s">
        <v>154</v>
      </c>
      <c r="D64" s="12" t="s">
        <v>138</v>
      </c>
      <c r="E64" s="12" t="s">
        <v>155</v>
      </c>
      <c r="F64" s="12">
        <v>1.5</v>
      </c>
      <c r="G64" s="11">
        <f t="shared" si="0"/>
        <v>12</v>
      </c>
    </row>
    <row r="65" spans="1:7">
      <c r="A65" s="12">
        <v>59</v>
      </c>
      <c r="B65" s="12" t="s">
        <v>9</v>
      </c>
      <c r="C65" s="12" t="s">
        <v>156</v>
      </c>
      <c r="D65" s="12" t="s">
        <v>31</v>
      </c>
      <c r="E65" s="12" t="s">
        <v>157</v>
      </c>
      <c r="F65" s="12">
        <v>0.5</v>
      </c>
      <c r="G65" s="11">
        <f t="shared" si="0"/>
        <v>4</v>
      </c>
    </row>
    <row r="66" spans="1:7">
      <c r="A66" s="12">
        <v>60</v>
      </c>
      <c r="B66" s="12" t="s">
        <v>9</v>
      </c>
      <c r="C66" s="12" t="s">
        <v>158</v>
      </c>
      <c r="D66" s="12" t="s">
        <v>143</v>
      </c>
      <c r="E66" s="12" t="s">
        <v>159</v>
      </c>
      <c r="F66" s="12">
        <v>3</v>
      </c>
      <c r="G66" s="11">
        <f t="shared" si="0"/>
        <v>24</v>
      </c>
    </row>
    <row r="67" spans="1:7">
      <c r="A67" s="12">
        <v>61</v>
      </c>
      <c r="B67" s="12" t="s">
        <v>9</v>
      </c>
      <c r="C67" s="12" t="s">
        <v>160</v>
      </c>
      <c r="D67" s="12" t="s">
        <v>11</v>
      </c>
      <c r="E67" s="12" t="s">
        <v>161</v>
      </c>
      <c r="F67" s="12">
        <v>3.5</v>
      </c>
      <c r="G67" s="11">
        <f t="shared" si="0"/>
        <v>28</v>
      </c>
    </row>
    <row r="68" spans="1:7">
      <c r="A68" s="12">
        <v>62</v>
      </c>
      <c r="B68" s="12" t="s">
        <v>9</v>
      </c>
      <c r="C68" s="12" t="s">
        <v>162</v>
      </c>
      <c r="D68" s="12" t="s">
        <v>31</v>
      </c>
      <c r="E68" s="12" t="s">
        <v>163</v>
      </c>
      <c r="F68" s="12">
        <v>2.8</v>
      </c>
      <c r="G68" s="11">
        <f t="shared" si="0"/>
        <v>22.4</v>
      </c>
    </row>
    <row r="69" spans="1:7">
      <c r="A69" s="12">
        <v>63</v>
      </c>
      <c r="B69" s="12" t="s">
        <v>9</v>
      </c>
      <c r="C69" s="12" t="s">
        <v>164</v>
      </c>
      <c r="D69" s="12" t="s">
        <v>165</v>
      </c>
      <c r="E69" s="12" t="s">
        <v>166</v>
      </c>
      <c r="F69" s="12">
        <v>1.5</v>
      </c>
      <c r="G69" s="11">
        <f t="shared" si="0"/>
        <v>12</v>
      </c>
    </row>
    <row r="70" spans="1:7">
      <c r="A70" s="12">
        <v>64</v>
      </c>
      <c r="B70" s="12" t="s">
        <v>9</v>
      </c>
      <c r="C70" s="12" t="s">
        <v>167</v>
      </c>
      <c r="D70" s="12" t="s">
        <v>168</v>
      </c>
      <c r="E70" s="12" t="s">
        <v>169</v>
      </c>
      <c r="F70" s="12">
        <v>1</v>
      </c>
      <c r="G70" s="11">
        <f t="shared" si="0"/>
        <v>8</v>
      </c>
    </row>
    <row r="71" spans="1:7">
      <c r="A71" s="12">
        <v>65</v>
      </c>
      <c r="B71" s="12" t="s">
        <v>9</v>
      </c>
      <c r="C71" s="12" t="s">
        <v>170</v>
      </c>
      <c r="D71" s="12" t="s">
        <v>103</v>
      </c>
      <c r="E71" s="12" t="s">
        <v>171</v>
      </c>
      <c r="F71" s="12">
        <v>1.5</v>
      </c>
      <c r="G71" s="11">
        <f t="shared" ref="G71:G78" si="1">F71*8</f>
        <v>12</v>
      </c>
    </row>
    <row r="72" spans="1:7">
      <c r="A72" s="12">
        <v>66</v>
      </c>
      <c r="B72" s="12" t="s">
        <v>9</v>
      </c>
      <c r="C72" s="12" t="s">
        <v>172</v>
      </c>
      <c r="D72" s="12" t="s">
        <v>42</v>
      </c>
      <c r="E72" s="12" t="s">
        <v>173</v>
      </c>
      <c r="F72" s="12">
        <v>3</v>
      </c>
      <c r="G72" s="11">
        <f t="shared" si="1"/>
        <v>24</v>
      </c>
    </row>
    <row r="73" spans="1:7">
      <c r="A73" s="12">
        <v>67</v>
      </c>
      <c r="B73" s="12" t="s">
        <v>9</v>
      </c>
      <c r="C73" s="12" t="s">
        <v>174</v>
      </c>
      <c r="D73" s="12" t="s">
        <v>175</v>
      </c>
      <c r="E73" s="12" t="s">
        <v>176</v>
      </c>
      <c r="F73" s="12">
        <v>2.2</v>
      </c>
      <c r="G73" s="11">
        <f t="shared" si="1"/>
        <v>17.6</v>
      </c>
    </row>
    <row r="74" spans="1:7">
      <c r="A74" s="12">
        <v>68</v>
      </c>
      <c r="B74" s="12" t="s">
        <v>9</v>
      </c>
      <c r="C74" s="12" t="s">
        <v>177</v>
      </c>
      <c r="D74" s="12" t="s">
        <v>45</v>
      </c>
      <c r="E74" s="12" t="s">
        <v>178</v>
      </c>
      <c r="F74" s="12">
        <v>1.2</v>
      </c>
      <c r="G74" s="11">
        <f t="shared" si="1"/>
        <v>9.6</v>
      </c>
    </row>
    <row r="75" spans="1:7">
      <c r="A75" s="12">
        <v>69</v>
      </c>
      <c r="B75" s="12" t="s">
        <v>9</v>
      </c>
      <c r="C75" s="12" t="s">
        <v>179</v>
      </c>
      <c r="D75" s="12" t="s">
        <v>180</v>
      </c>
      <c r="E75" s="12" t="s">
        <v>181</v>
      </c>
      <c r="F75" s="12">
        <v>1</v>
      </c>
      <c r="G75" s="11">
        <f t="shared" si="1"/>
        <v>8</v>
      </c>
    </row>
    <row r="76" spans="1:7">
      <c r="A76" s="12">
        <v>70</v>
      </c>
      <c r="B76" s="12" t="s">
        <v>9</v>
      </c>
      <c r="C76" s="12" t="s">
        <v>182</v>
      </c>
      <c r="D76" s="12" t="s">
        <v>183</v>
      </c>
      <c r="E76" s="12" t="s">
        <v>184</v>
      </c>
      <c r="F76" s="12">
        <v>1</v>
      </c>
      <c r="G76" s="11">
        <f t="shared" si="1"/>
        <v>8</v>
      </c>
    </row>
    <row r="77" spans="1:7">
      <c r="A77" s="12">
        <v>71</v>
      </c>
      <c r="B77" s="12" t="s">
        <v>9</v>
      </c>
      <c r="C77" s="12" t="s">
        <v>185</v>
      </c>
      <c r="D77" s="12" t="s">
        <v>75</v>
      </c>
      <c r="E77" s="12" t="s">
        <v>186</v>
      </c>
      <c r="F77" s="12">
        <v>1.5</v>
      </c>
      <c r="G77" s="11">
        <f t="shared" si="1"/>
        <v>12</v>
      </c>
    </row>
    <row r="78" spans="1:7">
      <c r="A78" s="12">
        <v>72</v>
      </c>
      <c r="B78" s="12" t="s">
        <v>9</v>
      </c>
      <c r="C78" s="12" t="s">
        <v>187</v>
      </c>
      <c r="D78" s="12" t="s">
        <v>188</v>
      </c>
      <c r="E78" s="12" t="s">
        <v>189</v>
      </c>
      <c r="F78" s="12">
        <v>0.7</v>
      </c>
      <c r="G78" s="11">
        <f t="shared" si="1"/>
        <v>5.6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DAA16FD6EDAD4BD9B369F29D94B9A5F0</vt:lpwstr>
  </property>
  <property fmtid="{D5CDD505-2E9C-101B-9397-08002B2CF9AE}" pid="3" name="KSOProductBuildVer">
    <vt:lpwstr>2052-11.8.2.12085</vt:lpwstr>
  </property>
</Properties>
</file>