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<sst xmlns="http://schemas.openxmlformats.org/spreadsheetml/2006/main" count="321" uniqueCount="222">
  <si>
    <t>政策性水稻种植保险投保公示</t>
  </si>
  <si>
    <t>投保人/投保组织者：龙川县田心镇上扬村民委员会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</si>
  <si>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</si>
  <si>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</si>
  <si>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</si>
  <si>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</si>
  <si>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</si>
  <si>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</si>
  <si>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</si>
  <si>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上扬村</t>
  </si>
  <si>
    <t>黄水娣</t>
  </si>
  <si>
    <t>44162219******5461</t>
  </si>
  <si>
    <t>621728204******8063</t>
  </si>
  <si>
    <t>巫胜才</t>
  </si>
  <si>
    <t>44252919******5494</t>
  </si>
  <si>
    <t>621728204******0718</t>
  </si>
  <si>
    <t>巫远标</t>
  </si>
  <si>
    <t>44162219******5497</t>
  </si>
  <si>
    <t>621728204******7277</t>
  </si>
  <si>
    <t>刘满姐</t>
  </si>
  <si>
    <t>44162219******5466</t>
  </si>
  <si>
    <t>621728204******6261</t>
  </si>
  <si>
    <t>陈坤清</t>
  </si>
  <si>
    <t>36212919******1629</t>
  </si>
  <si>
    <t>621728204******7180</t>
  </si>
  <si>
    <t>巫华香</t>
  </si>
  <si>
    <t>44252919******5498</t>
  </si>
  <si>
    <t>621728204******9103</t>
  </si>
  <si>
    <t>巫石门</t>
  </si>
  <si>
    <t>623035160******8</t>
  </si>
  <si>
    <t>黄琼英</t>
  </si>
  <si>
    <t>44162219******5507</t>
  </si>
  <si>
    <t>621728204******5370</t>
  </si>
  <si>
    <t>巫旅明</t>
  </si>
  <si>
    <t>44162219******5472</t>
  </si>
  <si>
    <t>621728204******8320</t>
  </si>
  <si>
    <t>张碧婵</t>
  </si>
  <si>
    <t>44132419******3028</t>
  </si>
  <si>
    <t>621728204******0421</t>
  </si>
  <si>
    <t>黄丁凤</t>
  </si>
  <si>
    <t>44252919******5484</t>
  </si>
  <si>
    <t>621462253******1704</t>
  </si>
  <si>
    <t>邹子娣</t>
  </si>
  <si>
    <t>621728204******8036</t>
  </si>
  <si>
    <t>巫慈连</t>
  </si>
  <si>
    <t>44162219******553X</t>
  </si>
  <si>
    <t>621728204******2706</t>
  </si>
  <si>
    <t>黄丁兰</t>
  </si>
  <si>
    <t>44162219******5465</t>
  </si>
  <si>
    <t>621728204******2029</t>
  </si>
  <si>
    <t>巫罗新</t>
  </si>
  <si>
    <t>44252919******5579</t>
  </si>
  <si>
    <t>621728204******9459</t>
  </si>
  <si>
    <t>巫芹明</t>
  </si>
  <si>
    <t>44252919******547X</t>
  </si>
  <si>
    <t>621728204******9590</t>
  </si>
  <si>
    <t>巫远贵</t>
  </si>
  <si>
    <t>44162219******5479</t>
  </si>
  <si>
    <t>621728204******0374</t>
  </si>
  <si>
    <t>巫秋泉</t>
  </si>
  <si>
    <t>44162219******5530</t>
  </si>
  <si>
    <t>621728204******9624</t>
  </si>
  <si>
    <t>巫芹星</t>
  </si>
  <si>
    <t>44252919******5511</t>
  </si>
  <si>
    <t>621728204******0619</t>
  </si>
  <si>
    <t>巫伟新</t>
  </si>
  <si>
    <t>621728204******9572</t>
  </si>
  <si>
    <t>巫远周</t>
  </si>
  <si>
    <t>44252919******5472</t>
  </si>
  <si>
    <t>621728204******6263</t>
  </si>
  <si>
    <t>巫小华</t>
  </si>
  <si>
    <t>621728204******0119</t>
  </si>
  <si>
    <t>巫远增</t>
  </si>
  <si>
    <t>44162219******5476</t>
  </si>
  <si>
    <t>621728204******0549</t>
  </si>
  <si>
    <t>曾发祥</t>
  </si>
  <si>
    <t>44252919******5479</t>
  </si>
  <si>
    <t>621728204******0978</t>
  </si>
  <si>
    <t>巫远坚</t>
  </si>
  <si>
    <t>44162219******549X</t>
  </si>
  <si>
    <t>621728204******0408</t>
  </si>
  <si>
    <t>巫镜朋</t>
  </si>
  <si>
    <t>44162219******547X</t>
  </si>
  <si>
    <t>622188602******2699</t>
  </si>
  <si>
    <t>巫美英</t>
  </si>
  <si>
    <t>44162219******5469</t>
  </si>
  <si>
    <t>621728204******9533</t>
  </si>
  <si>
    <t>巫远新</t>
  </si>
  <si>
    <t>44252919******5513</t>
  </si>
  <si>
    <t>621728204******0515</t>
  </si>
  <si>
    <t>巫远平</t>
  </si>
  <si>
    <t>44162219******5493</t>
  </si>
  <si>
    <t>621728204******0457</t>
  </si>
  <si>
    <t>巫海燕</t>
  </si>
  <si>
    <t>44162219******5477</t>
  </si>
  <si>
    <t>621728204******6477</t>
  </si>
  <si>
    <t>李菊英</t>
  </si>
  <si>
    <t>44252919******548X</t>
  </si>
  <si>
    <t>621728204******8550</t>
  </si>
  <si>
    <t>巫慈康</t>
  </si>
  <si>
    <t>621721200******0731</t>
  </si>
  <si>
    <t>巫运华</t>
  </si>
  <si>
    <t>44252919******5495</t>
  </si>
  <si>
    <t>621728204******0572</t>
  </si>
  <si>
    <t>黄桂娣</t>
  </si>
  <si>
    <t>621728204******7503</t>
  </si>
  <si>
    <t>巫远朋</t>
  </si>
  <si>
    <t>44162219******5474</t>
  </si>
  <si>
    <t>621728204******7487</t>
  </si>
  <si>
    <t>巫海朋</t>
  </si>
  <si>
    <t>621728204******6469</t>
  </si>
  <si>
    <t>巫碧霞</t>
  </si>
  <si>
    <t>621728204******6360</t>
  </si>
  <si>
    <t>巫远辉</t>
  </si>
  <si>
    <t>44252919******5496</t>
  </si>
  <si>
    <t>621728204******2770</t>
  </si>
  <si>
    <t>巫远红</t>
  </si>
  <si>
    <t>621728204******7137</t>
  </si>
  <si>
    <t>44252919******5499</t>
  </si>
  <si>
    <t>621728204******7350</t>
  </si>
  <si>
    <t>巫桂旺</t>
  </si>
  <si>
    <t>44252919******5476</t>
  </si>
  <si>
    <t>621728204******0387</t>
  </si>
  <si>
    <t>巫展松</t>
  </si>
  <si>
    <t>44162219******5470</t>
  </si>
  <si>
    <t>621728204******3324</t>
  </si>
  <si>
    <t>黄石昌</t>
  </si>
  <si>
    <t>44252919******5477</t>
  </si>
  <si>
    <t>621728204******9413</t>
  </si>
  <si>
    <t>骆兰英</t>
  </si>
  <si>
    <t>44252919******5502</t>
  </si>
  <si>
    <t>621728204******1325</t>
  </si>
  <si>
    <t>黄秀萍</t>
  </si>
  <si>
    <t>44162219******5483</t>
  </si>
  <si>
    <t>621728204******9587</t>
  </si>
  <si>
    <t>黄木招</t>
  </si>
  <si>
    <t>44252919******5461</t>
  </si>
  <si>
    <t>621728204******7875</t>
  </si>
  <si>
    <t>黄北平</t>
  </si>
  <si>
    <t>44252919******5463</t>
  </si>
  <si>
    <t>621728204******4522</t>
  </si>
  <si>
    <t>黄来招</t>
  </si>
  <si>
    <t>44252919******5467</t>
  </si>
  <si>
    <t>621728204******2243</t>
  </si>
  <si>
    <t>黄荣华</t>
  </si>
  <si>
    <t>621728204******0782</t>
  </si>
  <si>
    <t>黄伟军</t>
  </si>
  <si>
    <t>44162219******5499</t>
  </si>
  <si>
    <t>621728204******5602</t>
  </si>
  <si>
    <t>黄伟营</t>
  </si>
  <si>
    <t>621728204******8154</t>
  </si>
  <si>
    <t>黄镱周</t>
  </si>
  <si>
    <t>621728204******5360</t>
  </si>
  <si>
    <t>黄伟华</t>
  </si>
  <si>
    <t>44252919******5490</t>
  </si>
  <si>
    <t>621728204******2425</t>
  </si>
  <si>
    <t>黄伟胜</t>
  </si>
  <si>
    <t>621728204******2474</t>
  </si>
  <si>
    <t>黄水生</t>
  </si>
  <si>
    <t>621728204******5503</t>
  </si>
  <si>
    <t>黄福新</t>
  </si>
  <si>
    <t>621728204******3394</t>
  </si>
  <si>
    <t>黄建华</t>
  </si>
  <si>
    <t>621728204******5024</t>
  </si>
  <si>
    <t>黄金福</t>
  </si>
  <si>
    <t>44252919******5518</t>
  </si>
  <si>
    <t>621728204******9157</t>
  </si>
  <si>
    <t>黄群新</t>
  </si>
  <si>
    <t>44252919******5478</t>
  </si>
  <si>
    <t>621728204******0290</t>
  </si>
  <si>
    <t>黄福平</t>
  </si>
  <si>
    <t>621728204******0080</t>
  </si>
  <si>
    <t>黄福标</t>
  </si>
  <si>
    <t>44162219******5513</t>
  </si>
  <si>
    <t>621728204******8894</t>
  </si>
  <si>
    <t>骆梅娣</t>
  </si>
  <si>
    <t>621728204******8626</t>
  </si>
  <si>
    <t>黄其林</t>
  </si>
  <si>
    <t>44252919******5470</t>
  </si>
  <si>
    <t>621728204******5321</t>
  </si>
  <si>
    <t>袁火英</t>
  </si>
  <si>
    <t>44252919******5486</t>
  </si>
  <si>
    <t>621728204******7715</t>
  </si>
  <si>
    <t>黄新福</t>
  </si>
  <si>
    <t>44252919******5516</t>
  </si>
  <si>
    <t>621728204******5792</t>
  </si>
  <si>
    <t>黄干生</t>
  </si>
  <si>
    <t>44252919******5473</t>
  </si>
  <si>
    <t>621728204******4746</t>
  </si>
  <si>
    <t>张六妹</t>
  </si>
  <si>
    <t>44252919******5465</t>
  </si>
  <si>
    <t>621728204******9663</t>
  </si>
  <si>
    <t>黄兴奎</t>
  </si>
  <si>
    <t>44252919******549X</t>
  </si>
  <si>
    <t>621728204******8246</t>
  </si>
  <si>
    <t>黄寿华</t>
  </si>
  <si>
    <t>621728204******0316</t>
  </si>
  <si>
    <t>黄振泰</t>
  </si>
  <si>
    <t>44252919******5474</t>
  </si>
  <si>
    <t>621728204******0522</t>
  </si>
  <si>
    <t>黄振成</t>
  </si>
  <si>
    <t>44162219******5490</t>
  </si>
  <si>
    <t>621728204******0365</t>
  </si>
  <si>
    <t>黄碧兰</t>
  </si>
  <si>
    <t>44162219******5467</t>
  </si>
  <si>
    <t>621728204******1922</t>
  </si>
  <si>
    <t>黄宣华</t>
  </si>
  <si>
    <t>44162219******5533</t>
  </si>
  <si>
    <t>621728204******5891</t>
  </si>
  <si>
    <t>黄来茂</t>
  </si>
  <si>
    <t>44252919******5475</t>
  </si>
  <si>
    <t>621728204******0741</t>
  </si>
  <si>
    <t>黄继平</t>
  </si>
  <si>
    <t>44252919******5491</t>
  </si>
  <si>
    <t>621728204******7651</t>
  </si>
  <si>
    <t>黄伟文</t>
  </si>
  <si>
    <t>44252919******5492</t>
  </si>
  <si>
    <t>621728204******2482</t>
  </si>
  <si>
    <t>黄秋华</t>
  </si>
  <si>
    <t>621728204******5388</t>
  </si>
  <si>
    <t>黄石胜</t>
  </si>
  <si>
    <t>621728204******9341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</si>
</sst>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3.45</v>
      </c>
      <c r="G7" s="7">
        <f t="shared" ref="G7:G70" si="0">F7*8</f>
        <v>27.6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1.57</v>
      </c>
      <c r="G8" s="7">
        <f t="shared" si="0"/>
        <v>12.56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2.42</v>
      </c>
      <c r="G9" s="7">
        <f t="shared" si="0"/>
        <v>19.36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4.72</v>
      </c>
      <c r="G10" s="7">
        <f t="shared" si="0"/>
        <v>37.76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3</v>
      </c>
      <c r="G11" s="7">
        <f t="shared" si="0"/>
        <v>24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3</v>
      </c>
      <c r="G12" s="7">
        <f t="shared" si="0"/>
        <v>24</v>
      </c>
    </row>
    <row r="13" spans="1:7">
      <c r="A13" s="6">
        <v>7</v>
      </c>
      <c r="B13" s="6" t="s">
        <v>9</v>
      </c>
      <c r="C13" s="6" t="s">
        <v>28</v>
      </c>
      <c r="D13" s="6" t="s">
        <v>14</v>
      </c>
      <c r="E13" s="6" t="s">
        <v>29</v>
      </c>
      <c r="F13" s="6">
        <v>2.43</v>
      </c>
      <c r="G13" s="7">
        <f t="shared" si="0"/>
        <v>19.44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4</v>
      </c>
      <c r="G14" s="7">
        <f t="shared" si="0"/>
        <v>32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4</v>
      </c>
      <c r="G15" s="7">
        <f t="shared" si="0"/>
        <v>32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2.44</v>
      </c>
      <c r="G16" s="7">
        <f t="shared" si="0"/>
        <v>19.52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42</v>
      </c>
      <c r="D18" s="6" t="s">
        <v>11</v>
      </c>
      <c r="E18" s="6" t="s">
        <v>43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3.21</v>
      </c>
      <c r="G19" s="7">
        <f t="shared" si="0"/>
        <v>25.68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3.42</v>
      </c>
      <c r="G20" s="7">
        <f t="shared" si="0"/>
        <v>27.36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8</v>
      </c>
      <c r="G21" s="7">
        <f t="shared" si="0"/>
        <v>64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4.25</v>
      </c>
      <c r="G22" s="7">
        <f t="shared" si="0"/>
        <v>34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2.35</v>
      </c>
      <c r="G23" s="7">
        <f t="shared" si="0"/>
        <v>18.8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3.74</v>
      </c>
      <c r="G24" s="7">
        <f t="shared" si="0"/>
        <v>29.92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65</v>
      </c>
      <c r="D26" s="6" t="s">
        <v>63</v>
      </c>
      <c r="E26" s="6" t="s">
        <v>66</v>
      </c>
      <c r="F26" s="6">
        <v>1.09</v>
      </c>
      <c r="G26" s="7">
        <f t="shared" si="0"/>
        <v>8.72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4</v>
      </c>
      <c r="G27" s="7">
        <f t="shared" si="0"/>
        <v>32</v>
      </c>
    </row>
    <row r="28" spans="1:7">
      <c r="A28" s="6">
        <v>22</v>
      </c>
      <c r="B28" s="6" t="s">
        <v>9</v>
      </c>
      <c r="C28" s="6" t="s">
        <v>70</v>
      </c>
      <c r="D28" s="6" t="s">
        <v>17</v>
      </c>
      <c r="E28" s="6" t="s">
        <v>71</v>
      </c>
      <c r="F28" s="6">
        <v>2.29</v>
      </c>
      <c r="G28" s="7">
        <f t="shared" si="0"/>
        <v>18.32</v>
      </c>
    </row>
    <row r="29" spans="1:7">
      <c r="A29" s="6">
        <v>23</v>
      </c>
      <c r="B29" s="6" t="s">
        <v>9</v>
      </c>
      <c r="C29" s="6" t="s">
        <v>72</v>
      </c>
      <c r="D29" s="6" t="s">
        <v>73</v>
      </c>
      <c r="E29" s="6" t="s">
        <v>74</v>
      </c>
      <c r="F29" s="6">
        <v>3.5</v>
      </c>
      <c r="G29" s="7">
        <f t="shared" si="0"/>
        <v>28</v>
      </c>
    </row>
    <row r="30" spans="1:7">
      <c r="A30" s="6">
        <v>24</v>
      </c>
      <c r="B30" s="6" t="s">
        <v>9</v>
      </c>
      <c r="C30" s="6" t="s">
        <v>75</v>
      </c>
      <c r="D30" s="6" t="s">
        <v>76</v>
      </c>
      <c r="E30" s="6" t="s">
        <v>77</v>
      </c>
      <c r="F30" s="6">
        <v>4.16</v>
      </c>
      <c r="G30" s="7">
        <f t="shared" si="0"/>
        <v>33.28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1.5</v>
      </c>
      <c r="G31" s="7">
        <f t="shared" si="0"/>
        <v>12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87</v>
      </c>
      <c r="D34" s="6" t="s">
        <v>88</v>
      </c>
      <c r="E34" s="6" t="s">
        <v>89</v>
      </c>
      <c r="F34" s="6">
        <v>2</v>
      </c>
      <c r="G34" s="7">
        <f t="shared" si="0"/>
        <v>16</v>
      </c>
    </row>
    <row r="35" spans="1:7">
      <c r="A35" s="6">
        <v>29</v>
      </c>
      <c r="B35" s="6" t="s">
        <v>9</v>
      </c>
      <c r="C35" s="6" t="s">
        <v>90</v>
      </c>
      <c r="D35" s="6" t="s">
        <v>91</v>
      </c>
      <c r="E35" s="6" t="s">
        <v>92</v>
      </c>
      <c r="F35" s="6">
        <v>4</v>
      </c>
      <c r="G35" s="7">
        <f t="shared" si="0"/>
        <v>32</v>
      </c>
    </row>
    <row r="36" spans="1:7">
      <c r="A36" s="6">
        <v>30</v>
      </c>
      <c r="B36" s="6" t="s">
        <v>9</v>
      </c>
      <c r="C36" s="6" t="s">
        <v>93</v>
      </c>
      <c r="D36" s="6" t="s">
        <v>94</v>
      </c>
      <c r="E36" s="6" t="s">
        <v>95</v>
      </c>
      <c r="F36" s="6">
        <v>3.27</v>
      </c>
      <c r="G36" s="7">
        <f t="shared" si="0"/>
        <v>26.16</v>
      </c>
    </row>
    <row r="37" spans="1:7">
      <c r="A37" s="6">
        <v>31</v>
      </c>
      <c r="B37" s="6" t="s">
        <v>9</v>
      </c>
      <c r="C37" s="6" t="s">
        <v>96</v>
      </c>
      <c r="D37" s="6" t="s">
        <v>97</v>
      </c>
      <c r="E37" s="6" t="s">
        <v>98</v>
      </c>
      <c r="F37" s="6">
        <v>3</v>
      </c>
      <c r="G37" s="7">
        <f t="shared" si="0"/>
        <v>24</v>
      </c>
    </row>
    <row r="38" spans="1:7">
      <c r="A38" s="6">
        <v>32</v>
      </c>
      <c r="B38" s="6" t="s">
        <v>9</v>
      </c>
      <c r="C38" s="6" t="s">
        <v>99</v>
      </c>
      <c r="D38" s="6" t="s">
        <v>94</v>
      </c>
      <c r="E38" s="6" t="s">
        <v>100</v>
      </c>
      <c r="F38" s="6">
        <v>2.47</v>
      </c>
      <c r="G38" s="7">
        <f t="shared" si="0"/>
        <v>19.76</v>
      </c>
    </row>
    <row r="39" spans="1:7">
      <c r="A39" s="6">
        <v>33</v>
      </c>
      <c r="B39" s="6" t="s">
        <v>9</v>
      </c>
      <c r="C39" s="6" t="s">
        <v>101</v>
      </c>
      <c r="D39" s="6" t="s">
        <v>102</v>
      </c>
      <c r="E39" s="6" t="s">
        <v>103</v>
      </c>
      <c r="F39" s="6">
        <v>2.5</v>
      </c>
      <c r="G39" s="7">
        <f t="shared" si="0"/>
        <v>20</v>
      </c>
    </row>
    <row r="40" spans="1:7">
      <c r="A40" s="6">
        <v>34</v>
      </c>
      <c r="B40" s="6" t="s">
        <v>9</v>
      </c>
      <c r="C40" s="6" t="s">
        <v>104</v>
      </c>
      <c r="D40" s="6" t="s">
        <v>48</v>
      </c>
      <c r="E40" s="6" t="s">
        <v>105</v>
      </c>
      <c r="F40" s="6">
        <v>3</v>
      </c>
      <c r="G40" s="7">
        <f t="shared" si="0"/>
        <v>24</v>
      </c>
    </row>
    <row r="41" spans="1:7">
      <c r="A41" s="6">
        <v>35</v>
      </c>
      <c r="B41" s="6" t="s">
        <v>9</v>
      </c>
      <c r="C41" s="6" t="s">
        <v>106</v>
      </c>
      <c r="D41" s="6" t="s">
        <v>107</v>
      </c>
      <c r="E41" s="6" t="s">
        <v>108</v>
      </c>
      <c r="F41" s="6">
        <v>2.62</v>
      </c>
      <c r="G41" s="7">
        <f t="shared" si="0"/>
        <v>20.96</v>
      </c>
    </row>
    <row r="42" spans="1:7">
      <c r="A42" s="6">
        <v>36</v>
      </c>
      <c r="B42" s="6" t="s">
        <v>9</v>
      </c>
      <c r="C42" s="6" t="s">
        <v>109</v>
      </c>
      <c r="D42" s="6" t="s">
        <v>79</v>
      </c>
      <c r="E42" s="6" t="s">
        <v>110</v>
      </c>
      <c r="F42" s="6">
        <v>2.36</v>
      </c>
      <c r="G42" s="7">
        <f t="shared" si="0"/>
        <v>18.88</v>
      </c>
    </row>
    <row r="43" spans="1:7">
      <c r="A43" s="6">
        <v>37</v>
      </c>
      <c r="B43" s="6" t="s">
        <v>9</v>
      </c>
      <c r="C43" s="6" t="s">
        <v>111</v>
      </c>
      <c r="D43" s="6" t="s">
        <v>20</v>
      </c>
      <c r="E43" s="6" t="s">
        <v>112</v>
      </c>
      <c r="F43" s="6">
        <v>3</v>
      </c>
      <c r="G43" s="7">
        <f t="shared" si="0"/>
        <v>24</v>
      </c>
    </row>
    <row r="44" spans="1:7">
      <c r="A44" s="6">
        <v>38</v>
      </c>
      <c r="B44" s="6" t="s">
        <v>9</v>
      </c>
      <c r="C44" s="6" t="s">
        <v>113</v>
      </c>
      <c r="D44" s="6" t="s">
        <v>114</v>
      </c>
      <c r="E44" s="6" t="s">
        <v>115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116</v>
      </c>
      <c r="D45" s="6" t="s">
        <v>94</v>
      </c>
      <c r="E45" s="6" t="s">
        <v>117</v>
      </c>
      <c r="F45" s="6">
        <v>2.87</v>
      </c>
      <c r="G45" s="7">
        <f t="shared" si="0"/>
        <v>22.96</v>
      </c>
    </row>
    <row r="46" spans="1:7">
      <c r="A46" s="6">
        <v>40</v>
      </c>
      <c r="B46" s="6" t="s">
        <v>9</v>
      </c>
      <c r="C46" s="6" t="s">
        <v>87</v>
      </c>
      <c r="D46" s="6" t="s">
        <v>118</v>
      </c>
      <c r="E46" s="6" t="s">
        <v>119</v>
      </c>
      <c r="F46" s="6">
        <v>1.6</v>
      </c>
      <c r="G46" s="7">
        <f t="shared" si="0"/>
        <v>12.8</v>
      </c>
    </row>
    <row r="47" spans="1:7">
      <c r="A47" s="6">
        <v>41</v>
      </c>
      <c r="B47" s="6" t="s">
        <v>9</v>
      </c>
      <c r="C47" s="6" t="s">
        <v>120</v>
      </c>
      <c r="D47" s="6" t="s">
        <v>121</v>
      </c>
      <c r="E47" s="6" t="s">
        <v>122</v>
      </c>
      <c r="F47" s="6">
        <v>3.13</v>
      </c>
      <c r="G47" s="7">
        <f t="shared" si="0"/>
        <v>25.04</v>
      </c>
    </row>
    <row r="48" spans="1:7">
      <c r="A48" s="6">
        <v>42</v>
      </c>
      <c r="B48" s="6" t="s">
        <v>9</v>
      </c>
      <c r="C48" s="6" t="s">
        <v>123</v>
      </c>
      <c r="D48" s="6" t="s">
        <v>124</v>
      </c>
      <c r="E48" s="6" t="s">
        <v>125</v>
      </c>
      <c r="F48" s="6">
        <v>2</v>
      </c>
      <c r="G48" s="7">
        <f t="shared" si="0"/>
        <v>16</v>
      </c>
    </row>
    <row r="49" spans="1:7">
      <c r="A49" s="6">
        <v>43</v>
      </c>
      <c r="B49" s="6" t="s">
        <v>9</v>
      </c>
      <c r="C49" s="6" t="s">
        <v>126</v>
      </c>
      <c r="D49" s="6" t="s">
        <v>127</v>
      </c>
      <c r="E49" s="6" t="s">
        <v>128</v>
      </c>
      <c r="F49" s="6">
        <v>2</v>
      </c>
      <c r="G49" s="7">
        <f t="shared" si="0"/>
        <v>16</v>
      </c>
    </row>
    <row r="50" spans="1:7">
      <c r="A50" s="6">
        <v>44</v>
      </c>
      <c r="B50" s="6" t="s">
        <v>9</v>
      </c>
      <c r="C50" s="6" t="s">
        <v>129</v>
      </c>
      <c r="D50" s="6" t="s">
        <v>130</v>
      </c>
      <c r="E50" s="6" t="s">
        <v>131</v>
      </c>
      <c r="F50" s="6">
        <v>3</v>
      </c>
      <c r="G50" s="7">
        <f t="shared" si="0"/>
        <v>24</v>
      </c>
    </row>
    <row r="51" spans="1:7">
      <c r="A51" s="6">
        <v>45</v>
      </c>
      <c r="B51" s="6" t="s">
        <v>9</v>
      </c>
      <c r="C51" s="6" t="s">
        <v>132</v>
      </c>
      <c r="D51" s="6" t="s">
        <v>133</v>
      </c>
      <c r="E51" s="6" t="s">
        <v>134</v>
      </c>
      <c r="F51" s="6">
        <v>6</v>
      </c>
      <c r="G51" s="7">
        <f t="shared" si="0"/>
        <v>48</v>
      </c>
    </row>
    <row r="52" spans="1:7">
      <c r="A52" s="6">
        <v>46</v>
      </c>
      <c r="B52" s="6" t="s">
        <v>9</v>
      </c>
      <c r="C52" s="6" t="s">
        <v>135</v>
      </c>
      <c r="D52" s="6" t="s">
        <v>136</v>
      </c>
      <c r="E52" s="6" t="s">
        <v>137</v>
      </c>
      <c r="F52" s="6">
        <v>3</v>
      </c>
      <c r="G52" s="7">
        <f t="shared" si="0"/>
        <v>24</v>
      </c>
    </row>
    <row r="53" spans="1:7">
      <c r="A53" s="6">
        <v>47</v>
      </c>
      <c r="B53" s="6" t="s">
        <v>9</v>
      </c>
      <c r="C53" s="6" t="s">
        <v>138</v>
      </c>
      <c r="D53" s="6" t="s">
        <v>139</v>
      </c>
      <c r="E53" s="6" t="s">
        <v>140</v>
      </c>
      <c r="F53" s="6">
        <v>6.97</v>
      </c>
      <c r="G53" s="7">
        <f t="shared" si="0"/>
        <v>55.76</v>
      </c>
    </row>
    <row r="54" spans="1:7">
      <c r="A54" s="6">
        <v>48</v>
      </c>
      <c r="B54" s="6" t="s">
        <v>9</v>
      </c>
      <c r="C54" s="6" t="s">
        <v>141</v>
      </c>
      <c r="D54" s="6" t="s">
        <v>142</v>
      </c>
      <c r="E54" s="6" t="s">
        <v>143</v>
      </c>
      <c r="F54" s="6">
        <v>3.9</v>
      </c>
      <c r="G54" s="7">
        <f t="shared" si="0"/>
        <v>31.2</v>
      </c>
    </row>
    <row r="55" spans="1:7">
      <c r="A55" s="6">
        <v>49</v>
      </c>
      <c r="B55" s="6" t="s">
        <v>9</v>
      </c>
      <c r="C55" s="6" t="s">
        <v>144</v>
      </c>
      <c r="D55" s="6" t="s">
        <v>79</v>
      </c>
      <c r="E55" s="6" t="s">
        <v>145</v>
      </c>
      <c r="F55" s="6">
        <v>4</v>
      </c>
      <c r="G55" s="7">
        <f t="shared" si="0"/>
        <v>32</v>
      </c>
    </row>
    <row r="56" spans="1:7">
      <c r="A56" s="6">
        <v>50</v>
      </c>
      <c r="B56" s="6" t="s">
        <v>9</v>
      </c>
      <c r="C56" s="6" t="s">
        <v>146</v>
      </c>
      <c r="D56" s="6" t="s">
        <v>147</v>
      </c>
      <c r="E56" s="6" t="s">
        <v>148</v>
      </c>
      <c r="F56" s="6">
        <v>5</v>
      </c>
      <c r="G56" s="7">
        <f t="shared" si="0"/>
        <v>40</v>
      </c>
    </row>
    <row r="57" spans="1:7">
      <c r="A57" s="6">
        <v>51</v>
      </c>
      <c r="B57" s="6" t="s">
        <v>9</v>
      </c>
      <c r="C57" s="6" t="s">
        <v>149</v>
      </c>
      <c r="D57" s="6" t="s">
        <v>34</v>
      </c>
      <c r="E57" s="6" t="s">
        <v>150</v>
      </c>
      <c r="F57" s="6">
        <v>5</v>
      </c>
      <c r="G57" s="7">
        <f t="shared" si="0"/>
        <v>40</v>
      </c>
    </row>
    <row r="58" spans="1:7">
      <c r="A58" s="6">
        <v>52</v>
      </c>
      <c r="B58" s="6" t="s">
        <v>9</v>
      </c>
      <c r="C58" s="6" t="s">
        <v>151</v>
      </c>
      <c r="D58" s="6" t="s">
        <v>34</v>
      </c>
      <c r="E58" s="6" t="s">
        <v>152</v>
      </c>
      <c r="F58" s="6">
        <v>2</v>
      </c>
      <c r="G58" s="7">
        <f t="shared" si="0"/>
        <v>16</v>
      </c>
    </row>
    <row r="59" spans="1:7">
      <c r="A59" s="6">
        <v>53</v>
      </c>
      <c r="B59" s="6" t="s">
        <v>9</v>
      </c>
      <c r="C59" s="6" t="s">
        <v>153</v>
      </c>
      <c r="D59" s="6" t="s">
        <v>154</v>
      </c>
      <c r="E59" s="6" t="s">
        <v>155</v>
      </c>
      <c r="F59" s="6">
        <v>7</v>
      </c>
      <c r="G59" s="7">
        <f t="shared" si="0"/>
        <v>56</v>
      </c>
    </row>
    <row r="60" spans="1:7">
      <c r="A60" s="6">
        <v>54</v>
      </c>
      <c r="B60" s="6" t="s">
        <v>9</v>
      </c>
      <c r="C60" s="6" t="s">
        <v>156</v>
      </c>
      <c r="D60" s="6" t="s">
        <v>14</v>
      </c>
      <c r="E60" s="6" t="s">
        <v>157</v>
      </c>
      <c r="F60" s="6">
        <v>7</v>
      </c>
      <c r="G60" s="7">
        <f t="shared" si="0"/>
        <v>56</v>
      </c>
    </row>
    <row r="61" spans="1:7">
      <c r="A61" s="6">
        <v>55</v>
      </c>
      <c r="B61" s="6" t="s">
        <v>9</v>
      </c>
      <c r="C61" s="6" t="s">
        <v>158</v>
      </c>
      <c r="D61" s="6" t="s">
        <v>17</v>
      </c>
      <c r="E61" s="6" t="s">
        <v>159</v>
      </c>
      <c r="F61" s="6">
        <v>5.41</v>
      </c>
      <c r="G61" s="7">
        <f t="shared" si="0"/>
        <v>43.28</v>
      </c>
    </row>
    <row r="62" spans="1:7">
      <c r="A62" s="6">
        <v>56</v>
      </c>
      <c r="B62" s="6" t="s">
        <v>9</v>
      </c>
      <c r="C62" s="6" t="s">
        <v>160</v>
      </c>
      <c r="D62" s="6" t="s">
        <v>14</v>
      </c>
      <c r="E62" s="6" t="s">
        <v>161</v>
      </c>
      <c r="F62" s="6">
        <v>5</v>
      </c>
      <c r="G62" s="7">
        <f t="shared" si="0"/>
        <v>40</v>
      </c>
    </row>
    <row r="63" spans="1:7">
      <c r="A63" s="6">
        <v>57</v>
      </c>
      <c r="B63" s="6" t="s">
        <v>9</v>
      </c>
      <c r="C63" s="6" t="s">
        <v>162</v>
      </c>
      <c r="D63" s="6" t="s">
        <v>17</v>
      </c>
      <c r="E63" s="6" t="s">
        <v>163</v>
      </c>
      <c r="F63" s="6">
        <v>5</v>
      </c>
      <c r="G63" s="7">
        <f t="shared" si="0"/>
        <v>40</v>
      </c>
    </row>
    <row r="64" spans="1:7">
      <c r="A64" s="6">
        <v>58</v>
      </c>
      <c r="B64" s="6" t="s">
        <v>9</v>
      </c>
      <c r="C64" s="6" t="s">
        <v>164</v>
      </c>
      <c r="D64" s="6" t="s">
        <v>165</v>
      </c>
      <c r="E64" s="6" t="s">
        <v>166</v>
      </c>
      <c r="F64" s="6">
        <v>2</v>
      </c>
      <c r="G64" s="7">
        <f t="shared" si="0"/>
        <v>16</v>
      </c>
    </row>
    <row r="65" spans="1:7">
      <c r="A65" s="6">
        <v>59</v>
      </c>
      <c r="B65" s="6" t="s">
        <v>9</v>
      </c>
      <c r="C65" s="6" t="s">
        <v>167</v>
      </c>
      <c r="D65" s="6" t="s">
        <v>168</v>
      </c>
      <c r="E65" s="6" t="s">
        <v>169</v>
      </c>
      <c r="F65" s="6">
        <v>3.92</v>
      </c>
      <c r="G65" s="7">
        <f t="shared" si="0"/>
        <v>31.36</v>
      </c>
    </row>
    <row r="66" spans="1:7">
      <c r="A66" s="6">
        <v>60</v>
      </c>
      <c r="B66" s="6" t="s">
        <v>9</v>
      </c>
      <c r="C66" s="6" t="s">
        <v>170</v>
      </c>
      <c r="D66" s="6" t="s">
        <v>107</v>
      </c>
      <c r="E66" s="6" t="s">
        <v>171</v>
      </c>
      <c r="F66" s="6">
        <v>5</v>
      </c>
      <c r="G66" s="7">
        <f t="shared" si="0"/>
        <v>40</v>
      </c>
    </row>
    <row r="67" spans="1:7">
      <c r="A67" s="6">
        <v>61</v>
      </c>
      <c r="B67" s="6" t="s">
        <v>9</v>
      </c>
      <c r="C67" s="6" t="s">
        <v>172</v>
      </c>
      <c r="D67" s="6" t="s">
        <v>173</v>
      </c>
      <c r="E67" s="6" t="s">
        <v>174</v>
      </c>
      <c r="F67" s="6">
        <v>3</v>
      </c>
      <c r="G67" s="7">
        <f t="shared" si="0"/>
        <v>24</v>
      </c>
    </row>
    <row r="68" spans="1:7">
      <c r="A68" s="6">
        <v>62</v>
      </c>
      <c r="B68" s="6" t="s">
        <v>9</v>
      </c>
      <c r="C68" s="6" t="s">
        <v>175</v>
      </c>
      <c r="D68" s="6" t="s">
        <v>136</v>
      </c>
      <c r="E68" s="6" t="s">
        <v>176</v>
      </c>
      <c r="F68" s="6">
        <v>2.41</v>
      </c>
      <c r="G68" s="7">
        <f t="shared" si="0"/>
        <v>19.28</v>
      </c>
    </row>
    <row r="69" spans="1:7">
      <c r="A69" s="6">
        <v>63</v>
      </c>
      <c r="B69" s="6" t="s">
        <v>9</v>
      </c>
      <c r="C69" s="6" t="s">
        <v>177</v>
      </c>
      <c r="D69" s="6" t="s">
        <v>178</v>
      </c>
      <c r="E69" s="6" t="s">
        <v>179</v>
      </c>
      <c r="F69" s="6">
        <v>6</v>
      </c>
      <c r="G69" s="7">
        <f t="shared" si="0"/>
        <v>48</v>
      </c>
    </row>
    <row r="70" spans="1:7">
      <c r="A70" s="6">
        <v>64</v>
      </c>
      <c r="B70" s="6" t="s">
        <v>9</v>
      </c>
      <c r="C70" s="6" t="s">
        <v>180</v>
      </c>
      <c r="D70" s="6" t="s">
        <v>181</v>
      </c>
      <c r="E70" s="6" t="s">
        <v>182</v>
      </c>
      <c r="F70" s="6">
        <v>4.01</v>
      </c>
      <c r="G70" s="7">
        <f t="shared" si="0"/>
        <v>32.08</v>
      </c>
    </row>
    <row r="71" spans="1:7">
      <c r="A71" s="6">
        <v>65</v>
      </c>
      <c r="B71" s="6" t="s">
        <v>9</v>
      </c>
      <c r="C71" s="6" t="s">
        <v>183</v>
      </c>
      <c r="D71" s="6" t="s">
        <v>184</v>
      </c>
      <c r="E71" s="6" t="s">
        <v>185</v>
      </c>
      <c r="F71" s="6">
        <v>11</v>
      </c>
      <c r="G71" s="7">
        <f t="shared" ref="G71:G84" si="1">F71*8</f>
        <v>88</v>
      </c>
    </row>
    <row r="72" spans="1:7">
      <c r="A72" s="6">
        <v>66</v>
      </c>
      <c r="B72" s="6" t="s">
        <v>9</v>
      </c>
      <c r="C72" s="6" t="s">
        <v>186</v>
      </c>
      <c r="D72" s="6" t="s">
        <v>187</v>
      </c>
      <c r="E72" s="6" t="s">
        <v>188</v>
      </c>
      <c r="F72" s="6">
        <v>4.94</v>
      </c>
      <c r="G72" s="7">
        <f t="shared" si="1"/>
        <v>39.52</v>
      </c>
    </row>
    <row r="73" spans="1:7">
      <c r="A73" s="6">
        <v>67</v>
      </c>
      <c r="B73" s="6" t="s">
        <v>9</v>
      </c>
      <c r="C73" s="6" t="s">
        <v>189</v>
      </c>
      <c r="D73" s="6" t="s">
        <v>190</v>
      </c>
      <c r="E73" s="6" t="s">
        <v>191</v>
      </c>
      <c r="F73" s="6">
        <v>1.5</v>
      </c>
      <c r="G73" s="7">
        <f t="shared" si="1"/>
        <v>12</v>
      </c>
    </row>
    <row r="74" spans="1:7">
      <c r="A74" s="6">
        <v>68</v>
      </c>
      <c r="B74" s="6" t="s">
        <v>9</v>
      </c>
      <c r="C74" s="6" t="s">
        <v>192</v>
      </c>
      <c r="D74" s="6" t="s">
        <v>193</v>
      </c>
      <c r="E74" s="6" t="s">
        <v>194</v>
      </c>
      <c r="F74" s="6">
        <v>5.51</v>
      </c>
      <c r="G74" s="7">
        <f t="shared" si="1"/>
        <v>44.08</v>
      </c>
    </row>
    <row r="75" spans="1:7">
      <c r="A75" s="6">
        <v>69</v>
      </c>
      <c r="B75" s="6" t="s">
        <v>9</v>
      </c>
      <c r="C75" s="6" t="s">
        <v>195</v>
      </c>
      <c r="D75" s="6" t="s">
        <v>68</v>
      </c>
      <c r="E75" s="6" t="s">
        <v>196</v>
      </c>
      <c r="F75" s="6">
        <v>3</v>
      </c>
      <c r="G75" s="7">
        <f t="shared" si="1"/>
        <v>24</v>
      </c>
    </row>
    <row r="76" spans="1:7">
      <c r="A76" s="6">
        <v>70</v>
      </c>
      <c r="B76" s="6" t="s">
        <v>9</v>
      </c>
      <c r="C76" s="6" t="s">
        <v>197</v>
      </c>
      <c r="D76" s="6" t="s">
        <v>198</v>
      </c>
      <c r="E76" s="6" t="s">
        <v>199</v>
      </c>
      <c r="F76" s="6">
        <v>3</v>
      </c>
      <c r="G76" s="7">
        <f t="shared" si="1"/>
        <v>24</v>
      </c>
    </row>
    <row r="77" spans="1:7">
      <c r="A77" s="6">
        <v>71</v>
      </c>
      <c r="B77" s="6" t="s">
        <v>9</v>
      </c>
      <c r="C77" s="6" t="s">
        <v>200</v>
      </c>
      <c r="D77" s="6" t="s">
        <v>201</v>
      </c>
      <c r="E77" s="6" t="s">
        <v>202</v>
      </c>
      <c r="F77" s="6">
        <v>2.5</v>
      </c>
      <c r="G77" s="7">
        <f t="shared" si="1"/>
        <v>20</v>
      </c>
    </row>
    <row r="78" spans="1:7">
      <c r="A78" s="6">
        <v>72</v>
      </c>
      <c r="B78" s="6" t="s">
        <v>9</v>
      </c>
      <c r="C78" s="6" t="s">
        <v>203</v>
      </c>
      <c r="D78" s="6" t="s">
        <v>204</v>
      </c>
      <c r="E78" s="6" t="s">
        <v>205</v>
      </c>
      <c r="F78" s="6">
        <v>6</v>
      </c>
      <c r="G78" s="7">
        <f t="shared" si="1"/>
        <v>48</v>
      </c>
    </row>
    <row r="79" spans="1:7">
      <c r="A79" s="6">
        <v>73</v>
      </c>
      <c r="B79" s="6" t="s">
        <v>9</v>
      </c>
      <c r="C79" s="6" t="s">
        <v>206</v>
      </c>
      <c r="D79" s="6" t="s">
        <v>207</v>
      </c>
      <c r="E79" s="6" t="s">
        <v>208</v>
      </c>
      <c r="F79" s="6">
        <v>3.9</v>
      </c>
      <c r="G79" s="7">
        <f t="shared" si="1"/>
        <v>31.2</v>
      </c>
    </row>
    <row r="80" spans="1:7">
      <c r="A80" s="6">
        <v>74</v>
      </c>
      <c r="B80" s="6" t="s">
        <v>9</v>
      </c>
      <c r="C80" s="6" t="s">
        <v>209</v>
      </c>
      <c r="D80" s="6" t="s">
        <v>210</v>
      </c>
      <c r="E80" s="6" t="s">
        <v>211</v>
      </c>
      <c r="F80" s="6">
        <v>2</v>
      </c>
      <c r="G80" s="7">
        <f t="shared" si="1"/>
        <v>16</v>
      </c>
    </row>
    <row r="81" spans="1:7">
      <c r="A81" s="6">
        <v>75</v>
      </c>
      <c r="B81" s="6" t="s">
        <v>9</v>
      </c>
      <c r="C81" s="6" t="s">
        <v>212</v>
      </c>
      <c r="D81" s="6" t="s">
        <v>213</v>
      </c>
      <c r="E81" s="6" t="s">
        <v>214</v>
      </c>
      <c r="F81" s="6">
        <v>5</v>
      </c>
      <c r="G81" s="7">
        <f t="shared" si="1"/>
        <v>40</v>
      </c>
    </row>
    <row r="82" spans="1:7">
      <c r="A82" s="6">
        <v>76</v>
      </c>
      <c r="B82" s="6" t="s">
        <v>9</v>
      </c>
      <c r="C82" s="6" t="s">
        <v>215</v>
      </c>
      <c r="D82" s="6" t="s">
        <v>216</v>
      </c>
      <c r="E82" s="6" t="s">
        <v>217</v>
      </c>
      <c r="F82" s="6">
        <v>2.03</v>
      </c>
      <c r="G82" s="7">
        <f t="shared" si="1"/>
        <v>16.24</v>
      </c>
    </row>
    <row r="83" spans="1:7">
      <c r="A83" s="6">
        <v>77</v>
      </c>
      <c r="B83" s="6" t="s">
        <v>9</v>
      </c>
      <c r="C83" s="6" t="s">
        <v>218</v>
      </c>
      <c r="D83" s="6" t="s">
        <v>102</v>
      </c>
      <c r="E83" s="6" t="s">
        <v>219</v>
      </c>
      <c r="F83" s="6">
        <v>3</v>
      </c>
      <c r="G83" s="7">
        <f t="shared" si="1"/>
        <v>24</v>
      </c>
    </row>
    <row r="84" spans="1:7">
      <c r="A84" s="6">
        <v>78</v>
      </c>
      <c r="B84" s="6" t="s">
        <v>9</v>
      </c>
      <c r="C84" s="6" t="s">
        <v>220</v>
      </c>
      <c r="D84" s="6" t="s">
        <v>76</v>
      </c>
      <c r="E84" s="6" t="s">
        <v>221</v>
      </c>
      <c r="F84" s="6">
        <v>3</v>
      </c>
      <c r="G84" s="7">
        <f t="shared" si="1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02538A8C29F740B299A800D0696D1F9E</vt:lpwstr>
  </property>
  <property fmtid="{D5CDD505-2E9C-101B-9397-08002B2CF9AE}" pid="3" name="KSOProductBuildVer">
    <vt:lpwstr>2052-11.8.2.12085</vt:lpwstr>
  </property>
</Properties>
</file>