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<sst xmlns="http://schemas.openxmlformats.org/spreadsheetml/2006/main" count="519" uniqueCount="370">
  <si>
    <t>政策性水稻种植保险投保公示</t>
  </si>
  <si>
    <t>投保人/投保组织者：细坳镇黄花村委会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</si>
  <si>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</si>
  <si>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</si>
  <si>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</si>
  <si>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</si>
  <si>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</si>
  <si>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</si>
  <si>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</si>
  <si>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</si>
  <si>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黄花村</t>
  </si>
  <si>
    <t>杨超胜</t>
  </si>
  <si>
    <t>44162219******7419</t>
  </si>
  <si>
    <t>621728204******7278</t>
  </si>
  <si>
    <t>1.02</t>
  </si>
  <si>
    <t>2</t>
  </si>
  <si>
    <t>李良珍</t>
  </si>
  <si>
    <t>44252919******7428</t>
  </si>
  <si>
    <t>621728204******5412</t>
  </si>
  <si>
    <t>0.79</t>
  </si>
  <si>
    <t>3</t>
  </si>
  <si>
    <t>杨职权</t>
  </si>
  <si>
    <t>44162219******7411</t>
  </si>
  <si>
    <t>621728204******4629</t>
  </si>
  <si>
    <t>2.03</t>
  </si>
  <si>
    <t>4</t>
  </si>
  <si>
    <t>杨永平</t>
  </si>
  <si>
    <t>44252919******7418</t>
  </si>
  <si>
    <t>621728204******2728</t>
  </si>
  <si>
    <t>0.81</t>
  </si>
  <si>
    <t>5</t>
  </si>
  <si>
    <t>杨传石</t>
  </si>
  <si>
    <t>44252919******7411</t>
  </si>
  <si>
    <t>621728204******0847</t>
  </si>
  <si>
    <t>0.7</t>
  </si>
  <si>
    <t>6</t>
  </si>
  <si>
    <t>杨水华</t>
  </si>
  <si>
    <t>44252919******7414</t>
  </si>
  <si>
    <t>621728204******6704</t>
  </si>
  <si>
    <t>1.08</t>
  </si>
  <si>
    <t>7</t>
  </si>
  <si>
    <t>杨丰强</t>
  </si>
  <si>
    <t>44162219******7417</t>
  </si>
  <si>
    <t>621728204******8774</t>
  </si>
  <si>
    <t>1.98</t>
  </si>
  <si>
    <t>8</t>
  </si>
  <si>
    <t>杨新福</t>
  </si>
  <si>
    <t>44162219******7416</t>
  </si>
  <si>
    <t>621728204******2116</t>
  </si>
  <si>
    <t>1.3</t>
  </si>
  <si>
    <t>9</t>
  </si>
  <si>
    <t>杨水煌</t>
  </si>
  <si>
    <t>44162219******7413</t>
  </si>
  <si>
    <t>621728204******1944</t>
  </si>
  <si>
    <t>1.22</t>
  </si>
  <si>
    <t>10</t>
  </si>
  <si>
    <t>杨日明</t>
  </si>
  <si>
    <t>621728204******6327</t>
  </si>
  <si>
    <t>0.91</t>
  </si>
  <si>
    <t>11</t>
  </si>
  <si>
    <t>杨春珂</t>
  </si>
  <si>
    <t>44162219******741X</t>
  </si>
  <si>
    <t>621728204******7419</t>
  </si>
  <si>
    <t>1.87</t>
  </si>
  <si>
    <t>12</t>
  </si>
  <si>
    <t>杨敬全</t>
  </si>
  <si>
    <t>44252919******7419</t>
  </si>
  <si>
    <t>621728204******6340</t>
  </si>
  <si>
    <t>0.29</t>
  </si>
  <si>
    <t>13</t>
  </si>
  <si>
    <t>杨雪东</t>
  </si>
  <si>
    <t>44162219******743X</t>
  </si>
  <si>
    <t>621728204******1801</t>
  </si>
  <si>
    <t>0.71</t>
  </si>
  <si>
    <t>14</t>
  </si>
  <si>
    <t>杨英豪</t>
  </si>
  <si>
    <t>44162219******7412</t>
  </si>
  <si>
    <t>621728204******6985</t>
  </si>
  <si>
    <t>1.31</t>
  </si>
  <si>
    <t>15</t>
  </si>
  <si>
    <t>杨英涛</t>
  </si>
  <si>
    <t>621728204******7902</t>
  </si>
  <si>
    <t>0.99</t>
  </si>
  <si>
    <t>16</t>
  </si>
  <si>
    <t>杨观娣</t>
  </si>
  <si>
    <t>44162219******7423</t>
  </si>
  <si>
    <t>621728204******7443</t>
  </si>
  <si>
    <t>17</t>
  </si>
  <si>
    <t>杨振越</t>
  </si>
  <si>
    <t>44252919******741X</t>
  </si>
  <si>
    <t>621728204******6583</t>
  </si>
  <si>
    <t>2.76</t>
  </si>
  <si>
    <t>18</t>
  </si>
  <si>
    <t>杨月殿</t>
  </si>
  <si>
    <t>621728204******1537</t>
  </si>
  <si>
    <t>0.49</t>
  </si>
  <si>
    <t>19</t>
  </si>
  <si>
    <t>杨月堂</t>
  </si>
  <si>
    <t>621462083******3780</t>
  </si>
  <si>
    <t>1.07</t>
  </si>
  <si>
    <t>20</t>
  </si>
  <si>
    <t>杨克雄</t>
  </si>
  <si>
    <t>44252919******7412</t>
  </si>
  <si>
    <t>621728204******6506</t>
  </si>
  <si>
    <t>1.04</t>
  </si>
  <si>
    <t>21</t>
  </si>
  <si>
    <t>马明机</t>
  </si>
  <si>
    <t>621728204******9601</t>
  </si>
  <si>
    <t>0.46</t>
  </si>
  <si>
    <t>22</t>
  </si>
  <si>
    <t>马仁栋</t>
  </si>
  <si>
    <t>44252919******7431</t>
  </si>
  <si>
    <t>621728204******3302</t>
  </si>
  <si>
    <t>1.16</t>
  </si>
  <si>
    <t>23</t>
  </si>
  <si>
    <t>马仁忠</t>
  </si>
  <si>
    <t>44252919******7451</t>
  </si>
  <si>
    <t>621518870******4821</t>
  </si>
  <si>
    <t>24</t>
  </si>
  <si>
    <t>马成辉</t>
  </si>
  <si>
    <t>621728204******4670</t>
  </si>
  <si>
    <t>25</t>
  </si>
  <si>
    <t>马仁祝</t>
  </si>
  <si>
    <t>44252919******7432</t>
  </si>
  <si>
    <t>621728204******4272</t>
  </si>
  <si>
    <t>0.93</t>
  </si>
  <si>
    <t>26</t>
  </si>
  <si>
    <t>马玉成</t>
  </si>
  <si>
    <t>621728204******8296</t>
  </si>
  <si>
    <t>1.39</t>
  </si>
  <si>
    <t>27</t>
  </si>
  <si>
    <t>马胜洪</t>
  </si>
  <si>
    <t>44252919******7416</t>
  </si>
  <si>
    <t>621728204******6221</t>
  </si>
  <si>
    <t>28</t>
  </si>
  <si>
    <t>马仁凡</t>
  </si>
  <si>
    <t>621728204******0169</t>
  </si>
  <si>
    <t>29</t>
  </si>
  <si>
    <t>马仁铭</t>
  </si>
  <si>
    <t>44252919******7410</t>
  </si>
  <si>
    <t>621728204******4295</t>
  </si>
  <si>
    <t>30</t>
  </si>
  <si>
    <t>马仁伟</t>
  </si>
  <si>
    <t>621728204******6155</t>
  </si>
  <si>
    <t>1.15</t>
  </si>
  <si>
    <t>31</t>
  </si>
  <si>
    <t>马仁锦</t>
  </si>
  <si>
    <t>44252919******7436</t>
  </si>
  <si>
    <t>621728204******0177</t>
  </si>
  <si>
    <t>32</t>
  </si>
  <si>
    <t>马仁焕</t>
  </si>
  <si>
    <t>621728204******9557</t>
  </si>
  <si>
    <t>1.13</t>
  </si>
  <si>
    <t>33</t>
  </si>
  <si>
    <t>马仁栈</t>
  </si>
  <si>
    <t>621728204******5843</t>
  </si>
  <si>
    <t>0.83</t>
  </si>
  <si>
    <t>34</t>
  </si>
  <si>
    <t>马成日</t>
  </si>
  <si>
    <t>621728204******9971</t>
  </si>
  <si>
    <t>1.77</t>
  </si>
  <si>
    <t>35</t>
  </si>
  <si>
    <t>马仁芬</t>
  </si>
  <si>
    <t>621728204******4469</t>
  </si>
  <si>
    <t>36</t>
  </si>
  <si>
    <t>马成波</t>
  </si>
  <si>
    <t>621728204******0566</t>
  </si>
  <si>
    <t>0.9</t>
  </si>
  <si>
    <t>37</t>
  </si>
  <si>
    <t>马仁阳</t>
  </si>
  <si>
    <t>621728204******4133</t>
  </si>
  <si>
    <t>1.71</t>
  </si>
  <si>
    <t>38</t>
  </si>
  <si>
    <t>马文才</t>
  </si>
  <si>
    <t>44252919******7413</t>
  </si>
  <si>
    <t>621728204******4675</t>
  </si>
  <si>
    <t>1.2</t>
  </si>
  <si>
    <t>39</t>
  </si>
  <si>
    <t>马成治</t>
  </si>
  <si>
    <t>621728204******0392</t>
  </si>
  <si>
    <t>40</t>
  </si>
  <si>
    <t>马仁慷</t>
  </si>
  <si>
    <t>621728204******2198</t>
  </si>
  <si>
    <t>0.44</t>
  </si>
  <si>
    <t>41</t>
  </si>
  <si>
    <t>马呈均</t>
  </si>
  <si>
    <t>621728204******5751</t>
  </si>
  <si>
    <t>1.18</t>
  </si>
  <si>
    <t>42</t>
  </si>
  <si>
    <t>马仁选</t>
  </si>
  <si>
    <t>621728204******6163</t>
  </si>
  <si>
    <t>0.82</t>
  </si>
  <si>
    <t>43</t>
  </si>
  <si>
    <t>马仁进</t>
  </si>
  <si>
    <t>44162219******7415</t>
  </si>
  <si>
    <t>621728204******6130</t>
  </si>
  <si>
    <t>44</t>
  </si>
  <si>
    <t>李锦添</t>
  </si>
  <si>
    <t>621728204******5283</t>
  </si>
  <si>
    <t>0.74</t>
  </si>
  <si>
    <t>45</t>
  </si>
  <si>
    <t>马东坚</t>
  </si>
  <si>
    <t>621728204******1301</t>
  </si>
  <si>
    <t>46</t>
  </si>
  <si>
    <t>马玉环</t>
  </si>
  <si>
    <t>44252919******7424</t>
  </si>
  <si>
    <t>621728204******6445</t>
  </si>
  <si>
    <t>1.32</t>
  </si>
  <si>
    <t>47</t>
  </si>
  <si>
    <t>马纯渠</t>
  </si>
  <si>
    <t>621728204******0041</t>
  </si>
  <si>
    <t>0.86</t>
  </si>
  <si>
    <t>48</t>
  </si>
  <si>
    <t>马成禧</t>
  </si>
  <si>
    <t>44252919******7417</t>
  </si>
  <si>
    <t>621728204******6053</t>
  </si>
  <si>
    <t>0.69</t>
  </si>
  <si>
    <t>49</t>
  </si>
  <si>
    <t>马成献</t>
  </si>
  <si>
    <t>44252919******7439</t>
  </si>
  <si>
    <t>621728204******9997</t>
  </si>
  <si>
    <t>0.27</t>
  </si>
  <si>
    <t>50</t>
  </si>
  <si>
    <t>马来金</t>
  </si>
  <si>
    <t>44252919******743X</t>
  </si>
  <si>
    <t>621728204******9170</t>
  </si>
  <si>
    <t>51</t>
  </si>
  <si>
    <t>马登峰</t>
  </si>
  <si>
    <t>621728204******7240</t>
  </si>
  <si>
    <t>0.58</t>
  </si>
  <si>
    <t>52</t>
  </si>
  <si>
    <t>马成彬</t>
  </si>
  <si>
    <t>621728204******9922</t>
  </si>
  <si>
    <t>1.12</t>
  </si>
  <si>
    <t>53</t>
  </si>
  <si>
    <t>马仁巧</t>
  </si>
  <si>
    <t>44162219******7414</t>
  </si>
  <si>
    <t>621728204******4808</t>
  </si>
  <si>
    <t>0.53</t>
  </si>
  <si>
    <t>54</t>
  </si>
  <si>
    <t>马仁浪</t>
  </si>
  <si>
    <t>621518870******1158</t>
  </si>
  <si>
    <t>0.52</t>
  </si>
  <si>
    <t>55</t>
  </si>
  <si>
    <t>马仁享</t>
  </si>
  <si>
    <t>621728204******4043</t>
  </si>
  <si>
    <t>56</t>
  </si>
  <si>
    <t>杨伟和</t>
  </si>
  <si>
    <t>621728204******3136</t>
  </si>
  <si>
    <t>1.27</t>
  </si>
  <si>
    <t>57</t>
  </si>
  <si>
    <t>杨太芳</t>
  </si>
  <si>
    <t>44252919******7415</t>
  </si>
  <si>
    <t>800100003******81</t>
  </si>
  <si>
    <t>1.41</t>
  </si>
  <si>
    <t>58</t>
  </si>
  <si>
    <t>杨日洪</t>
  </si>
  <si>
    <t>44162219******7450</t>
  </si>
  <si>
    <t>621018880******3550</t>
  </si>
  <si>
    <t>1.91</t>
  </si>
  <si>
    <t>59</t>
  </si>
  <si>
    <t>杨圣月</t>
  </si>
  <si>
    <t>621728204******2542</t>
  </si>
  <si>
    <t>1.33</t>
  </si>
  <si>
    <t>60</t>
  </si>
  <si>
    <t>杨圣日</t>
  </si>
  <si>
    <t>621728204******7829</t>
  </si>
  <si>
    <t>1.42</t>
  </si>
  <si>
    <t>61</t>
  </si>
  <si>
    <t>杨春林</t>
  </si>
  <si>
    <t>621728204******4094</t>
  </si>
  <si>
    <t>1.84</t>
  </si>
  <si>
    <t>62</t>
  </si>
  <si>
    <t>杨伟哲</t>
  </si>
  <si>
    <t>44162219******7434</t>
  </si>
  <si>
    <t>621728204******2017</t>
  </si>
  <si>
    <t>6.98</t>
  </si>
  <si>
    <t>63</t>
  </si>
  <si>
    <t>杨圣天</t>
  </si>
  <si>
    <t>621728204******6650</t>
  </si>
  <si>
    <t>1.58</t>
  </si>
  <si>
    <t>64</t>
  </si>
  <si>
    <t>刘小丽</t>
  </si>
  <si>
    <t>44162220******7447</t>
  </si>
  <si>
    <t>621728204******2861</t>
  </si>
  <si>
    <t>3.05</t>
  </si>
  <si>
    <t>65</t>
  </si>
  <si>
    <t>杨圣贤</t>
  </si>
  <si>
    <t>621728204******1860</t>
  </si>
  <si>
    <t>66</t>
  </si>
  <si>
    <t>杨廷豪</t>
  </si>
  <si>
    <t>621728204******8725</t>
  </si>
  <si>
    <t>2.31</t>
  </si>
  <si>
    <t>67</t>
  </si>
  <si>
    <t>杨金风</t>
  </si>
  <si>
    <t>44252919******7427</t>
  </si>
  <si>
    <t>621728204******7919</t>
  </si>
  <si>
    <t>0.64</t>
  </si>
  <si>
    <t>68</t>
  </si>
  <si>
    <t>杨明有</t>
  </si>
  <si>
    <t>621728204******1621</t>
  </si>
  <si>
    <t>2.73</t>
  </si>
  <si>
    <t>69</t>
  </si>
  <si>
    <t>杨振海</t>
  </si>
  <si>
    <t>621728204******2314</t>
  </si>
  <si>
    <t>3.41</t>
  </si>
  <si>
    <t>70</t>
  </si>
  <si>
    <t>杨林</t>
  </si>
  <si>
    <t>621728204******9493</t>
  </si>
  <si>
    <t>1.14</t>
  </si>
  <si>
    <t>71</t>
  </si>
  <si>
    <t>杨廷贵</t>
  </si>
  <si>
    <t>621728204******1264</t>
  </si>
  <si>
    <t>1.44</t>
  </si>
  <si>
    <t>72</t>
  </si>
  <si>
    <t>杨胜</t>
  </si>
  <si>
    <t>621728204******1803</t>
  </si>
  <si>
    <t>1.78</t>
  </si>
  <si>
    <t>73</t>
  </si>
  <si>
    <t>杨天明</t>
  </si>
  <si>
    <t>621728204******8078</t>
  </si>
  <si>
    <t>1.72</t>
  </si>
  <si>
    <t>74</t>
  </si>
  <si>
    <t>李已阳</t>
  </si>
  <si>
    <t>44252919******7422</t>
  </si>
  <si>
    <t>621467319******5853</t>
  </si>
  <si>
    <t>1.21</t>
  </si>
  <si>
    <t>75</t>
  </si>
  <si>
    <t>杨勇</t>
  </si>
  <si>
    <t>621728204******2249</t>
  </si>
  <si>
    <t>1.23</t>
  </si>
  <si>
    <t>76</t>
  </si>
  <si>
    <t>杨廷周</t>
  </si>
  <si>
    <t>621462063******0376</t>
  </si>
  <si>
    <t>77</t>
  </si>
  <si>
    <t>袁菊辉</t>
  </si>
  <si>
    <t>44252919******7420</t>
  </si>
  <si>
    <t>621467319******2597</t>
  </si>
  <si>
    <t>1.24</t>
  </si>
  <si>
    <t>78</t>
  </si>
  <si>
    <t>杨耿明</t>
  </si>
  <si>
    <t>621728204******1660</t>
  </si>
  <si>
    <t>79</t>
  </si>
  <si>
    <t>刘丽霞</t>
  </si>
  <si>
    <t>44162219******7420</t>
  </si>
  <si>
    <t>621728204******8185</t>
  </si>
  <si>
    <t>80</t>
  </si>
  <si>
    <t>杨圣府</t>
  </si>
  <si>
    <t>44162219******7410</t>
  </si>
  <si>
    <t>621728204******6270</t>
  </si>
  <si>
    <t>2.17</t>
  </si>
  <si>
    <t>81</t>
  </si>
  <si>
    <t>杨金太</t>
  </si>
  <si>
    <t>44252919******7430</t>
  </si>
  <si>
    <t>621728204******4623</t>
  </si>
  <si>
    <t>2.57</t>
  </si>
  <si>
    <t>82</t>
  </si>
  <si>
    <t>杨金环</t>
  </si>
  <si>
    <t>621728204******7567</t>
  </si>
  <si>
    <t>1.65</t>
  </si>
  <si>
    <t>83</t>
  </si>
  <si>
    <t>杨金强</t>
  </si>
  <si>
    <t>621728204******8915</t>
  </si>
  <si>
    <t>84</t>
  </si>
  <si>
    <t>吴丽珍</t>
  </si>
  <si>
    <t>44162219******7435</t>
  </si>
  <si>
    <t>621518870******1826</t>
  </si>
  <si>
    <t>85</t>
  </si>
  <si>
    <t>杨日胜</t>
  </si>
  <si>
    <t>621728204******7914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</si>
</sst>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14</v>
      </c>
      <c r="G7" s="8">
        <f t="shared" ref="G7:G70" si="0">F7*8</f>
        <v>8.16</v>
      </c>
    </row>
    <row r="8" spans="1:7">
      <c r="A8" s="6" t="s">
        <v>15</v>
      </c>
      <c r="B8" s="6" t="s">
        <v>10</v>
      </c>
      <c r="C8" s="6" t="s">
        <v>16</v>
      </c>
      <c r="D8" s="7" t="s">
        <v>17</v>
      </c>
      <c r="E8" s="7" t="s">
        <v>18</v>
      </c>
      <c r="F8" s="6" t="s">
        <v>19</v>
      </c>
      <c r="G8" s="8">
        <f t="shared" si="0"/>
        <v>6.32</v>
      </c>
    </row>
    <row r="9" spans="1:7">
      <c r="A9" s="6" t="s">
        <v>20</v>
      </c>
      <c r="B9" s="6" t="s">
        <v>10</v>
      </c>
      <c r="C9" s="6" t="s">
        <v>21</v>
      </c>
      <c r="D9" s="7" t="s">
        <v>22</v>
      </c>
      <c r="E9" s="7" t="s">
        <v>23</v>
      </c>
      <c r="F9" s="6" t="s">
        <v>24</v>
      </c>
      <c r="G9" s="8">
        <f t="shared" si="0"/>
        <v>16.24</v>
      </c>
    </row>
    <row r="10" spans="1:7">
      <c r="A10" s="6" t="s">
        <v>25</v>
      </c>
      <c r="B10" s="6" t="s">
        <v>10</v>
      </c>
      <c r="C10" s="6" t="s">
        <v>26</v>
      </c>
      <c r="D10" s="7" t="s">
        <v>27</v>
      </c>
      <c r="E10" s="7" t="s">
        <v>28</v>
      </c>
      <c r="F10" s="6" t="s">
        <v>29</v>
      </c>
      <c r="G10" s="8">
        <f t="shared" si="0"/>
        <v>6.48</v>
      </c>
    </row>
    <row r="11" spans="1:7">
      <c r="A11" s="6" t="s">
        <v>30</v>
      </c>
      <c r="B11" s="6" t="s">
        <v>10</v>
      </c>
      <c r="C11" s="6" t="s">
        <v>31</v>
      </c>
      <c r="D11" s="7" t="s">
        <v>32</v>
      </c>
      <c r="E11" s="7" t="s">
        <v>33</v>
      </c>
      <c r="F11" s="6" t="s">
        <v>34</v>
      </c>
      <c r="G11" s="8">
        <f t="shared" si="0"/>
        <v>5.6</v>
      </c>
    </row>
    <row r="12" spans="1:7">
      <c r="A12" s="6" t="s">
        <v>35</v>
      </c>
      <c r="B12" s="6" t="s">
        <v>10</v>
      </c>
      <c r="C12" s="6" t="s">
        <v>36</v>
      </c>
      <c r="D12" s="7" t="s">
        <v>37</v>
      </c>
      <c r="E12" s="7" t="s">
        <v>38</v>
      </c>
      <c r="F12" s="6" t="s">
        <v>39</v>
      </c>
      <c r="G12" s="8">
        <f t="shared" si="0"/>
        <v>8.64</v>
      </c>
    </row>
    <row r="13" spans="1:7">
      <c r="A13" s="6" t="s">
        <v>40</v>
      </c>
      <c r="B13" s="6" t="s">
        <v>10</v>
      </c>
      <c r="C13" s="6" t="s">
        <v>41</v>
      </c>
      <c r="D13" s="7" t="s">
        <v>42</v>
      </c>
      <c r="E13" s="7" t="s">
        <v>43</v>
      </c>
      <c r="F13" s="6" t="s">
        <v>44</v>
      </c>
      <c r="G13" s="8">
        <f t="shared" si="0"/>
        <v>15.84</v>
      </c>
    </row>
    <row r="14" spans="1:7">
      <c r="A14" s="6" t="s">
        <v>45</v>
      </c>
      <c r="B14" s="6" t="s">
        <v>10</v>
      </c>
      <c r="C14" s="6" t="s">
        <v>46</v>
      </c>
      <c r="D14" s="7" t="s">
        <v>47</v>
      </c>
      <c r="E14" s="7" t="s">
        <v>48</v>
      </c>
      <c r="F14" s="6" t="s">
        <v>49</v>
      </c>
      <c r="G14" s="8">
        <f t="shared" si="0"/>
        <v>10.4</v>
      </c>
    </row>
    <row r="15" spans="1:7">
      <c r="A15" s="6" t="s">
        <v>50</v>
      </c>
      <c r="B15" s="6" t="s">
        <v>10</v>
      </c>
      <c r="C15" s="6" t="s">
        <v>51</v>
      </c>
      <c r="D15" s="7" t="s">
        <v>52</v>
      </c>
      <c r="E15" s="7" t="s">
        <v>53</v>
      </c>
      <c r="F15" s="6" t="s">
        <v>54</v>
      </c>
      <c r="G15" s="8">
        <f t="shared" si="0"/>
        <v>9.76</v>
      </c>
    </row>
    <row r="16" spans="1:7">
      <c r="A16" s="6" t="s">
        <v>55</v>
      </c>
      <c r="B16" s="6" t="s">
        <v>10</v>
      </c>
      <c r="C16" s="6" t="s">
        <v>56</v>
      </c>
      <c r="D16" s="7" t="s">
        <v>27</v>
      </c>
      <c r="E16" s="7" t="s">
        <v>57</v>
      </c>
      <c r="F16" s="6" t="s">
        <v>58</v>
      </c>
      <c r="G16" s="8">
        <f t="shared" si="0"/>
        <v>7.28</v>
      </c>
    </row>
    <row r="17" spans="1:7">
      <c r="A17" s="6" t="s">
        <v>59</v>
      </c>
      <c r="B17" s="6" t="s">
        <v>10</v>
      </c>
      <c r="C17" s="6" t="s">
        <v>60</v>
      </c>
      <c r="D17" s="7" t="s">
        <v>61</v>
      </c>
      <c r="E17" s="7" t="s">
        <v>62</v>
      </c>
      <c r="F17" s="6" t="s">
        <v>63</v>
      </c>
      <c r="G17" s="8">
        <f t="shared" si="0"/>
        <v>14.96</v>
      </c>
    </row>
    <row r="18" spans="1:7">
      <c r="A18" s="6" t="s">
        <v>64</v>
      </c>
      <c r="B18" s="6" t="s">
        <v>10</v>
      </c>
      <c r="C18" s="6" t="s">
        <v>65</v>
      </c>
      <c r="D18" s="7" t="s">
        <v>66</v>
      </c>
      <c r="E18" s="7" t="s">
        <v>67</v>
      </c>
      <c r="F18" s="6" t="s">
        <v>68</v>
      </c>
      <c r="G18" s="8">
        <f t="shared" si="0"/>
        <v>2.32</v>
      </c>
    </row>
    <row r="19" spans="1:7">
      <c r="A19" s="6" t="s">
        <v>69</v>
      </c>
      <c r="B19" s="6" t="s">
        <v>10</v>
      </c>
      <c r="C19" s="6" t="s">
        <v>70</v>
      </c>
      <c r="D19" s="7" t="s">
        <v>71</v>
      </c>
      <c r="E19" s="7" t="s">
        <v>72</v>
      </c>
      <c r="F19" s="6" t="s">
        <v>73</v>
      </c>
      <c r="G19" s="8">
        <f t="shared" si="0"/>
        <v>5.68</v>
      </c>
    </row>
    <row r="20" spans="1:7">
      <c r="A20" s="6" t="s">
        <v>74</v>
      </c>
      <c r="B20" s="6" t="s">
        <v>10</v>
      </c>
      <c r="C20" s="6" t="s">
        <v>75</v>
      </c>
      <c r="D20" s="7" t="s">
        <v>76</v>
      </c>
      <c r="E20" s="7" t="s">
        <v>77</v>
      </c>
      <c r="F20" s="6" t="s">
        <v>78</v>
      </c>
      <c r="G20" s="8">
        <f t="shared" si="0"/>
        <v>10.48</v>
      </c>
    </row>
    <row r="21" spans="1:7">
      <c r="A21" s="6" t="s">
        <v>79</v>
      </c>
      <c r="B21" s="6" t="s">
        <v>10</v>
      </c>
      <c r="C21" s="6" t="s">
        <v>80</v>
      </c>
      <c r="D21" s="7" t="s">
        <v>61</v>
      </c>
      <c r="E21" s="7" t="s">
        <v>81</v>
      </c>
      <c r="F21" s="6" t="s">
        <v>82</v>
      </c>
      <c r="G21" s="8">
        <f t="shared" si="0"/>
        <v>7.92</v>
      </c>
    </row>
    <row r="22" spans="1:7">
      <c r="A22" s="6" t="s">
        <v>83</v>
      </c>
      <c r="B22" s="6" t="s">
        <v>10</v>
      </c>
      <c r="C22" s="6" t="s">
        <v>84</v>
      </c>
      <c r="D22" s="7" t="s">
        <v>85</v>
      </c>
      <c r="E22" s="7" t="s">
        <v>86</v>
      </c>
      <c r="F22" s="6" t="s">
        <v>9</v>
      </c>
      <c r="G22" s="8">
        <f t="shared" si="0"/>
        <v>8</v>
      </c>
    </row>
    <row r="23" spans="1:7">
      <c r="A23" s="6" t="s">
        <v>87</v>
      </c>
      <c r="B23" s="6" t="s">
        <v>10</v>
      </c>
      <c r="C23" s="6" t="s">
        <v>88</v>
      </c>
      <c r="D23" s="7" t="s">
        <v>89</v>
      </c>
      <c r="E23" s="7" t="s">
        <v>90</v>
      </c>
      <c r="F23" s="6" t="s">
        <v>91</v>
      </c>
      <c r="G23" s="8">
        <f t="shared" si="0"/>
        <v>22.08</v>
      </c>
    </row>
    <row r="24" spans="1:7">
      <c r="A24" s="6" t="s">
        <v>92</v>
      </c>
      <c r="B24" s="6" t="s">
        <v>10</v>
      </c>
      <c r="C24" s="6" t="s">
        <v>93</v>
      </c>
      <c r="D24" s="7" t="s">
        <v>61</v>
      </c>
      <c r="E24" s="7" t="s">
        <v>94</v>
      </c>
      <c r="F24" s="6" t="s">
        <v>95</v>
      </c>
      <c r="G24" s="8">
        <f t="shared" si="0"/>
        <v>3.92</v>
      </c>
    </row>
    <row r="25" spans="1:7">
      <c r="A25" s="6" t="s">
        <v>96</v>
      </c>
      <c r="B25" s="6" t="s">
        <v>10</v>
      </c>
      <c r="C25" s="6" t="s">
        <v>97</v>
      </c>
      <c r="D25" s="7" t="s">
        <v>66</v>
      </c>
      <c r="E25" s="7" t="s">
        <v>98</v>
      </c>
      <c r="F25" s="6" t="s">
        <v>99</v>
      </c>
      <c r="G25" s="8">
        <f t="shared" si="0"/>
        <v>8.56</v>
      </c>
    </row>
    <row r="26" spans="1:7">
      <c r="A26" s="6" t="s">
        <v>100</v>
      </c>
      <c r="B26" s="6" t="s">
        <v>10</v>
      </c>
      <c r="C26" s="6" t="s">
        <v>101</v>
      </c>
      <c r="D26" s="7" t="s">
        <v>102</v>
      </c>
      <c r="E26" s="7" t="s">
        <v>103</v>
      </c>
      <c r="F26" s="6" t="s">
        <v>104</v>
      </c>
      <c r="G26" s="8">
        <f t="shared" si="0"/>
        <v>8.32</v>
      </c>
    </row>
    <row r="27" spans="1:7">
      <c r="A27" s="6" t="s">
        <v>105</v>
      </c>
      <c r="B27" s="6" t="s">
        <v>10</v>
      </c>
      <c r="C27" s="6" t="s">
        <v>106</v>
      </c>
      <c r="D27" s="7" t="s">
        <v>12</v>
      </c>
      <c r="E27" s="7" t="s">
        <v>107</v>
      </c>
      <c r="F27" s="6" t="s">
        <v>108</v>
      </c>
      <c r="G27" s="8">
        <f t="shared" si="0"/>
        <v>3.68</v>
      </c>
    </row>
    <row r="28" spans="1:7">
      <c r="A28" s="6" t="s">
        <v>109</v>
      </c>
      <c r="B28" s="6" t="s">
        <v>10</v>
      </c>
      <c r="C28" s="6" t="s">
        <v>110</v>
      </c>
      <c r="D28" s="7" t="s">
        <v>111</v>
      </c>
      <c r="E28" s="7" t="s">
        <v>112</v>
      </c>
      <c r="F28" s="6" t="s">
        <v>113</v>
      </c>
      <c r="G28" s="8">
        <f t="shared" si="0"/>
        <v>9.28</v>
      </c>
    </row>
    <row r="29" spans="1:7">
      <c r="A29" s="6" t="s">
        <v>114</v>
      </c>
      <c r="B29" s="6" t="s">
        <v>10</v>
      </c>
      <c r="C29" s="6" t="s">
        <v>115</v>
      </c>
      <c r="D29" s="7" t="s">
        <v>116</v>
      </c>
      <c r="E29" s="7" t="s">
        <v>117</v>
      </c>
      <c r="F29" s="6" t="s">
        <v>108</v>
      </c>
      <c r="G29" s="8">
        <f t="shared" si="0"/>
        <v>3.68</v>
      </c>
    </row>
    <row r="30" spans="1:7">
      <c r="A30" s="6" t="s">
        <v>118</v>
      </c>
      <c r="B30" s="6" t="s">
        <v>10</v>
      </c>
      <c r="C30" s="6" t="s">
        <v>119</v>
      </c>
      <c r="D30" s="7" t="s">
        <v>27</v>
      </c>
      <c r="E30" s="7" t="s">
        <v>120</v>
      </c>
      <c r="F30" s="6" t="s">
        <v>108</v>
      </c>
      <c r="G30" s="8">
        <f t="shared" si="0"/>
        <v>3.68</v>
      </c>
    </row>
    <row r="31" spans="1:7">
      <c r="A31" s="6" t="s">
        <v>121</v>
      </c>
      <c r="B31" s="6" t="s">
        <v>10</v>
      </c>
      <c r="C31" s="6" t="s">
        <v>122</v>
      </c>
      <c r="D31" s="7" t="s">
        <v>123</v>
      </c>
      <c r="E31" s="7" t="s">
        <v>124</v>
      </c>
      <c r="F31" s="6" t="s">
        <v>125</v>
      </c>
      <c r="G31" s="8">
        <f t="shared" si="0"/>
        <v>7.44</v>
      </c>
    </row>
    <row r="32" spans="1:7">
      <c r="A32" s="6" t="s">
        <v>126</v>
      </c>
      <c r="B32" s="6" t="s">
        <v>10</v>
      </c>
      <c r="C32" s="6" t="s">
        <v>127</v>
      </c>
      <c r="D32" s="7" t="s">
        <v>102</v>
      </c>
      <c r="E32" s="7" t="s">
        <v>128</v>
      </c>
      <c r="F32" s="6" t="s">
        <v>129</v>
      </c>
      <c r="G32" s="8">
        <f t="shared" si="0"/>
        <v>11.12</v>
      </c>
    </row>
    <row r="33" spans="1:7">
      <c r="A33" s="6" t="s">
        <v>130</v>
      </c>
      <c r="B33" s="6" t="s">
        <v>10</v>
      </c>
      <c r="C33" s="6" t="s">
        <v>131</v>
      </c>
      <c r="D33" s="7" t="s">
        <v>132</v>
      </c>
      <c r="E33" s="7" t="s">
        <v>133</v>
      </c>
      <c r="F33" s="6" t="s">
        <v>125</v>
      </c>
      <c r="G33" s="8">
        <f t="shared" si="0"/>
        <v>7.44</v>
      </c>
    </row>
    <row r="34" spans="1:7">
      <c r="A34" s="6" t="s">
        <v>134</v>
      </c>
      <c r="B34" s="6" t="s">
        <v>10</v>
      </c>
      <c r="C34" s="6" t="s">
        <v>135</v>
      </c>
      <c r="D34" s="7" t="s">
        <v>32</v>
      </c>
      <c r="E34" s="7" t="s">
        <v>136</v>
      </c>
      <c r="F34" s="6" t="s">
        <v>108</v>
      </c>
      <c r="G34" s="8">
        <f t="shared" si="0"/>
        <v>3.68</v>
      </c>
    </row>
    <row r="35" spans="1:7">
      <c r="A35" s="6" t="s">
        <v>137</v>
      </c>
      <c r="B35" s="6" t="s">
        <v>10</v>
      </c>
      <c r="C35" s="6" t="s">
        <v>138</v>
      </c>
      <c r="D35" s="7" t="s">
        <v>139</v>
      </c>
      <c r="E35" s="7" t="s">
        <v>140</v>
      </c>
      <c r="F35" s="6" t="s">
        <v>104</v>
      </c>
      <c r="G35" s="8">
        <f t="shared" si="0"/>
        <v>8.32</v>
      </c>
    </row>
    <row r="36" spans="1:7">
      <c r="A36" s="6" t="s">
        <v>141</v>
      </c>
      <c r="B36" s="6" t="s">
        <v>10</v>
      </c>
      <c r="C36" s="6" t="s">
        <v>142</v>
      </c>
      <c r="D36" s="7" t="s">
        <v>89</v>
      </c>
      <c r="E36" s="7" t="s">
        <v>143</v>
      </c>
      <c r="F36" s="6" t="s">
        <v>144</v>
      </c>
      <c r="G36" s="8">
        <f t="shared" si="0"/>
        <v>9.2</v>
      </c>
    </row>
    <row r="37" spans="1:7">
      <c r="A37" s="6" t="s">
        <v>145</v>
      </c>
      <c r="B37" s="6" t="s">
        <v>10</v>
      </c>
      <c r="C37" s="6" t="s">
        <v>146</v>
      </c>
      <c r="D37" s="7" t="s">
        <v>147</v>
      </c>
      <c r="E37" s="7" t="s">
        <v>148</v>
      </c>
      <c r="F37" s="6" t="s">
        <v>104</v>
      </c>
      <c r="G37" s="8">
        <f t="shared" si="0"/>
        <v>8.32</v>
      </c>
    </row>
    <row r="38" spans="1:7">
      <c r="A38" s="6" t="s">
        <v>149</v>
      </c>
      <c r="B38" s="6" t="s">
        <v>10</v>
      </c>
      <c r="C38" s="6" t="s">
        <v>150</v>
      </c>
      <c r="D38" s="7" t="s">
        <v>102</v>
      </c>
      <c r="E38" s="7" t="s">
        <v>151</v>
      </c>
      <c r="F38" s="6" t="s">
        <v>152</v>
      </c>
      <c r="G38" s="8">
        <f t="shared" si="0"/>
        <v>9.04</v>
      </c>
    </row>
    <row r="39" spans="1:7">
      <c r="A39" s="6" t="s">
        <v>153</v>
      </c>
      <c r="B39" s="6" t="s">
        <v>10</v>
      </c>
      <c r="C39" s="6" t="s">
        <v>154</v>
      </c>
      <c r="D39" s="7" t="s">
        <v>132</v>
      </c>
      <c r="E39" s="7" t="s">
        <v>155</v>
      </c>
      <c r="F39" s="6" t="s">
        <v>156</v>
      </c>
      <c r="G39" s="8">
        <f t="shared" si="0"/>
        <v>6.64</v>
      </c>
    </row>
    <row r="40" spans="1:7">
      <c r="A40" s="6" t="s">
        <v>157</v>
      </c>
      <c r="B40" s="6" t="s">
        <v>10</v>
      </c>
      <c r="C40" s="6" t="s">
        <v>158</v>
      </c>
      <c r="D40" s="7" t="s">
        <v>89</v>
      </c>
      <c r="E40" s="7" t="s">
        <v>159</v>
      </c>
      <c r="F40" s="6" t="s">
        <v>160</v>
      </c>
      <c r="G40" s="8">
        <f t="shared" si="0"/>
        <v>14.16</v>
      </c>
    </row>
    <row r="41" spans="1:7">
      <c r="A41" s="6" t="s">
        <v>161</v>
      </c>
      <c r="B41" s="6" t="s">
        <v>10</v>
      </c>
      <c r="C41" s="6" t="s">
        <v>162</v>
      </c>
      <c r="D41" s="7" t="s">
        <v>32</v>
      </c>
      <c r="E41" s="7" t="s">
        <v>163</v>
      </c>
      <c r="F41" s="6" t="s">
        <v>104</v>
      </c>
      <c r="G41" s="8">
        <f t="shared" si="0"/>
        <v>8.32</v>
      </c>
    </row>
    <row r="42" spans="1:7">
      <c r="A42" s="6" t="s">
        <v>164</v>
      </c>
      <c r="B42" s="6" t="s">
        <v>10</v>
      </c>
      <c r="C42" s="6" t="s">
        <v>165</v>
      </c>
      <c r="D42" s="7" t="s">
        <v>139</v>
      </c>
      <c r="E42" s="7" t="s">
        <v>166</v>
      </c>
      <c r="F42" s="6" t="s">
        <v>167</v>
      </c>
      <c r="G42" s="8">
        <f t="shared" si="0"/>
        <v>7.2</v>
      </c>
    </row>
    <row r="43" spans="1:7">
      <c r="A43" s="6" t="s">
        <v>168</v>
      </c>
      <c r="B43" s="6" t="s">
        <v>10</v>
      </c>
      <c r="C43" s="6" t="s">
        <v>169</v>
      </c>
      <c r="D43" s="7" t="s">
        <v>132</v>
      </c>
      <c r="E43" s="7" t="s">
        <v>170</v>
      </c>
      <c r="F43" s="6" t="s">
        <v>171</v>
      </c>
      <c r="G43" s="8">
        <f t="shared" si="0"/>
        <v>13.68</v>
      </c>
    </row>
    <row r="44" spans="1:7">
      <c r="A44" s="6" t="s">
        <v>172</v>
      </c>
      <c r="B44" s="6" t="s">
        <v>10</v>
      </c>
      <c r="C44" s="6" t="s">
        <v>173</v>
      </c>
      <c r="D44" s="7" t="s">
        <v>174</v>
      </c>
      <c r="E44" s="7" t="s">
        <v>175</v>
      </c>
      <c r="F44" s="6" t="s">
        <v>176</v>
      </c>
      <c r="G44" s="8">
        <f t="shared" si="0"/>
        <v>9.6</v>
      </c>
    </row>
    <row r="45" spans="1:7">
      <c r="A45" s="6" t="s">
        <v>177</v>
      </c>
      <c r="B45" s="6" t="s">
        <v>10</v>
      </c>
      <c r="C45" s="6" t="s">
        <v>178</v>
      </c>
      <c r="D45" s="7" t="s">
        <v>102</v>
      </c>
      <c r="E45" s="7" t="s">
        <v>179</v>
      </c>
      <c r="F45" s="6" t="s">
        <v>58</v>
      </c>
      <c r="G45" s="8">
        <f t="shared" si="0"/>
        <v>7.28</v>
      </c>
    </row>
    <row r="46" spans="1:7">
      <c r="A46" s="6" t="s">
        <v>180</v>
      </c>
      <c r="B46" s="6" t="s">
        <v>10</v>
      </c>
      <c r="C46" s="6" t="s">
        <v>181</v>
      </c>
      <c r="D46" s="7" t="s">
        <v>52</v>
      </c>
      <c r="E46" s="7" t="s">
        <v>182</v>
      </c>
      <c r="F46" s="6" t="s">
        <v>183</v>
      </c>
      <c r="G46" s="8">
        <f t="shared" si="0"/>
        <v>3.52</v>
      </c>
    </row>
    <row r="47" spans="1:7">
      <c r="A47" s="6" t="s">
        <v>184</v>
      </c>
      <c r="B47" s="6" t="s">
        <v>10</v>
      </c>
      <c r="C47" s="6" t="s">
        <v>185</v>
      </c>
      <c r="D47" s="7" t="s">
        <v>139</v>
      </c>
      <c r="E47" s="7" t="s">
        <v>186</v>
      </c>
      <c r="F47" s="6" t="s">
        <v>187</v>
      </c>
      <c r="G47" s="8">
        <f t="shared" si="0"/>
        <v>9.44</v>
      </c>
    </row>
    <row r="48" spans="1:7">
      <c r="A48" s="6" t="s">
        <v>188</v>
      </c>
      <c r="B48" s="6" t="s">
        <v>10</v>
      </c>
      <c r="C48" s="6" t="s">
        <v>189</v>
      </c>
      <c r="D48" s="7" t="s">
        <v>132</v>
      </c>
      <c r="E48" s="7" t="s">
        <v>190</v>
      </c>
      <c r="F48" s="6" t="s">
        <v>191</v>
      </c>
      <c r="G48" s="8">
        <f t="shared" si="0"/>
        <v>6.56</v>
      </c>
    </row>
    <row r="49" spans="1:7">
      <c r="A49" s="6" t="s">
        <v>192</v>
      </c>
      <c r="B49" s="6" t="s">
        <v>10</v>
      </c>
      <c r="C49" s="6" t="s">
        <v>193</v>
      </c>
      <c r="D49" s="7" t="s">
        <v>194</v>
      </c>
      <c r="E49" s="7" t="s">
        <v>195</v>
      </c>
      <c r="F49" s="6" t="s">
        <v>191</v>
      </c>
      <c r="G49" s="8">
        <f t="shared" si="0"/>
        <v>6.56</v>
      </c>
    </row>
    <row r="50" spans="1:7">
      <c r="A50" s="6" t="s">
        <v>196</v>
      </c>
      <c r="B50" s="6" t="s">
        <v>10</v>
      </c>
      <c r="C50" s="6" t="s">
        <v>197</v>
      </c>
      <c r="D50" s="7" t="s">
        <v>42</v>
      </c>
      <c r="E50" s="7" t="s">
        <v>198</v>
      </c>
      <c r="F50" s="6" t="s">
        <v>199</v>
      </c>
      <c r="G50" s="8">
        <f t="shared" si="0"/>
        <v>5.92</v>
      </c>
    </row>
    <row r="51" spans="1:7">
      <c r="A51" s="6" t="s">
        <v>200</v>
      </c>
      <c r="B51" s="6" t="s">
        <v>10</v>
      </c>
      <c r="C51" s="6" t="s">
        <v>201</v>
      </c>
      <c r="D51" s="7" t="s">
        <v>61</v>
      </c>
      <c r="E51" s="7" t="s">
        <v>202</v>
      </c>
      <c r="F51" s="6" t="s">
        <v>187</v>
      </c>
      <c r="G51" s="8">
        <f t="shared" si="0"/>
        <v>9.44</v>
      </c>
    </row>
    <row r="52" spans="1:7">
      <c r="A52" s="6" t="s">
        <v>203</v>
      </c>
      <c r="B52" s="6" t="s">
        <v>10</v>
      </c>
      <c r="C52" s="6" t="s">
        <v>204</v>
      </c>
      <c r="D52" s="7" t="s">
        <v>205</v>
      </c>
      <c r="E52" s="7" t="s">
        <v>206</v>
      </c>
      <c r="F52" s="6" t="s">
        <v>207</v>
      </c>
      <c r="G52" s="8">
        <f t="shared" si="0"/>
        <v>10.56</v>
      </c>
    </row>
    <row r="53" spans="1:7">
      <c r="A53" s="6" t="s">
        <v>208</v>
      </c>
      <c r="B53" s="6" t="s">
        <v>10</v>
      </c>
      <c r="C53" s="6" t="s">
        <v>209</v>
      </c>
      <c r="D53" s="7" t="s">
        <v>89</v>
      </c>
      <c r="E53" s="7" t="s">
        <v>210</v>
      </c>
      <c r="F53" s="6" t="s">
        <v>211</v>
      </c>
      <c r="G53" s="8">
        <f t="shared" si="0"/>
        <v>6.88</v>
      </c>
    </row>
    <row r="54" spans="1:7">
      <c r="A54" s="6" t="s">
        <v>212</v>
      </c>
      <c r="B54" s="6" t="s">
        <v>10</v>
      </c>
      <c r="C54" s="6" t="s">
        <v>213</v>
      </c>
      <c r="D54" s="7" t="s">
        <v>214</v>
      </c>
      <c r="E54" s="7" t="s">
        <v>215</v>
      </c>
      <c r="F54" s="6" t="s">
        <v>216</v>
      </c>
      <c r="G54" s="8">
        <f t="shared" si="0"/>
        <v>5.52</v>
      </c>
    </row>
    <row r="55" spans="1:7">
      <c r="A55" s="6" t="s">
        <v>217</v>
      </c>
      <c r="B55" s="6" t="s">
        <v>10</v>
      </c>
      <c r="C55" s="6" t="s">
        <v>218</v>
      </c>
      <c r="D55" s="7" t="s">
        <v>219</v>
      </c>
      <c r="E55" s="7" t="s">
        <v>220</v>
      </c>
      <c r="F55" s="6" t="s">
        <v>221</v>
      </c>
      <c r="G55" s="8">
        <f t="shared" si="0"/>
        <v>2.16</v>
      </c>
    </row>
    <row r="56" spans="1:7">
      <c r="A56" s="6" t="s">
        <v>222</v>
      </c>
      <c r="B56" s="6" t="s">
        <v>10</v>
      </c>
      <c r="C56" s="6" t="s">
        <v>223</v>
      </c>
      <c r="D56" s="7" t="s">
        <v>224</v>
      </c>
      <c r="E56" s="7" t="s">
        <v>225</v>
      </c>
      <c r="F56" s="6" t="s">
        <v>221</v>
      </c>
      <c r="G56" s="8">
        <f t="shared" si="0"/>
        <v>2.16</v>
      </c>
    </row>
    <row r="57" spans="1:7">
      <c r="A57" s="6" t="s">
        <v>226</v>
      </c>
      <c r="B57" s="6" t="s">
        <v>10</v>
      </c>
      <c r="C57" s="6" t="s">
        <v>227</v>
      </c>
      <c r="D57" s="7" t="s">
        <v>174</v>
      </c>
      <c r="E57" s="7" t="s">
        <v>228</v>
      </c>
      <c r="F57" s="6" t="s">
        <v>229</v>
      </c>
      <c r="G57" s="8">
        <f t="shared" si="0"/>
        <v>4.64</v>
      </c>
    </row>
    <row r="58" spans="1:7">
      <c r="A58" s="6" t="s">
        <v>230</v>
      </c>
      <c r="B58" s="6" t="s">
        <v>10</v>
      </c>
      <c r="C58" s="6" t="s">
        <v>231</v>
      </c>
      <c r="D58" s="7" t="s">
        <v>132</v>
      </c>
      <c r="E58" s="7" t="s">
        <v>232</v>
      </c>
      <c r="F58" s="6" t="s">
        <v>233</v>
      </c>
      <c r="G58" s="8">
        <f t="shared" si="0"/>
        <v>8.96</v>
      </c>
    </row>
    <row r="59" spans="1:7">
      <c r="A59" s="6" t="s">
        <v>234</v>
      </c>
      <c r="B59" s="6" t="s">
        <v>10</v>
      </c>
      <c r="C59" s="6" t="s">
        <v>235</v>
      </c>
      <c r="D59" s="7" t="s">
        <v>236</v>
      </c>
      <c r="E59" s="7" t="s">
        <v>237</v>
      </c>
      <c r="F59" s="6" t="s">
        <v>238</v>
      </c>
      <c r="G59" s="8">
        <f t="shared" si="0"/>
        <v>4.24</v>
      </c>
    </row>
    <row r="60" spans="1:7">
      <c r="A60" s="6" t="s">
        <v>239</v>
      </c>
      <c r="B60" s="6" t="s">
        <v>10</v>
      </c>
      <c r="C60" s="6" t="s">
        <v>240</v>
      </c>
      <c r="D60" s="7" t="s">
        <v>123</v>
      </c>
      <c r="E60" s="7" t="s">
        <v>241</v>
      </c>
      <c r="F60" s="6" t="s">
        <v>242</v>
      </c>
      <c r="G60" s="8">
        <f t="shared" si="0"/>
        <v>4.16</v>
      </c>
    </row>
    <row r="61" spans="1:7">
      <c r="A61" s="6" t="s">
        <v>243</v>
      </c>
      <c r="B61" s="6" t="s">
        <v>10</v>
      </c>
      <c r="C61" s="6" t="s">
        <v>244</v>
      </c>
      <c r="D61" s="7" t="s">
        <v>37</v>
      </c>
      <c r="E61" s="7" t="s">
        <v>245</v>
      </c>
      <c r="F61" s="6" t="s">
        <v>238</v>
      </c>
      <c r="G61" s="8">
        <f t="shared" si="0"/>
        <v>4.24</v>
      </c>
    </row>
    <row r="62" spans="1:7">
      <c r="A62" s="6" t="s">
        <v>246</v>
      </c>
      <c r="B62" s="6" t="s">
        <v>10</v>
      </c>
      <c r="C62" s="6" t="s">
        <v>247</v>
      </c>
      <c r="D62" s="7" t="s">
        <v>174</v>
      </c>
      <c r="E62" s="7" t="s">
        <v>248</v>
      </c>
      <c r="F62" s="6" t="s">
        <v>249</v>
      </c>
      <c r="G62" s="8">
        <f t="shared" si="0"/>
        <v>10.16</v>
      </c>
    </row>
    <row r="63" spans="1:7">
      <c r="A63" s="6" t="s">
        <v>250</v>
      </c>
      <c r="B63" s="6" t="s">
        <v>10</v>
      </c>
      <c r="C63" s="6" t="s">
        <v>251</v>
      </c>
      <c r="D63" s="7" t="s">
        <v>252</v>
      </c>
      <c r="E63" s="7" t="s">
        <v>253</v>
      </c>
      <c r="F63" s="6" t="s">
        <v>254</v>
      </c>
      <c r="G63" s="8">
        <f t="shared" si="0"/>
        <v>11.28</v>
      </c>
    </row>
    <row r="64" spans="1:7">
      <c r="A64" s="6" t="s">
        <v>255</v>
      </c>
      <c r="B64" s="6" t="s">
        <v>10</v>
      </c>
      <c r="C64" s="6" t="s">
        <v>256</v>
      </c>
      <c r="D64" s="7" t="s">
        <v>257</v>
      </c>
      <c r="E64" s="7" t="s">
        <v>258</v>
      </c>
      <c r="F64" s="6" t="s">
        <v>259</v>
      </c>
      <c r="G64" s="8">
        <f t="shared" si="0"/>
        <v>15.28</v>
      </c>
    </row>
    <row r="65" spans="1:7">
      <c r="A65" s="6" t="s">
        <v>260</v>
      </c>
      <c r="B65" s="6" t="s">
        <v>10</v>
      </c>
      <c r="C65" s="6" t="s">
        <v>261</v>
      </c>
      <c r="D65" s="7" t="s">
        <v>76</v>
      </c>
      <c r="E65" s="7" t="s">
        <v>262</v>
      </c>
      <c r="F65" s="6" t="s">
        <v>263</v>
      </c>
      <c r="G65" s="8">
        <f t="shared" si="0"/>
        <v>10.64</v>
      </c>
    </row>
    <row r="66" spans="1:7">
      <c r="A66" s="6" t="s">
        <v>264</v>
      </c>
      <c r="B66" s="6" t="s">
        <v>10</v>
      </c>
      <c r="C66" s="6" t="s">
        <v>265</v>
      </c>
      <c r="D66" s="7" t="s">
        <v>139</v>
      </c>
      <c r="E66" s="7" t="s">
        <v>266</v>
      </c>
      <c r="F66" s="6" t="s">
        <v>267</v>
      </c>
      <c r="G66" s="8">
        <f t="shared" si="0"/>
        <v>11.36</v>
      </c>
    </row>
    <row r="67" spans="1:7">
      <c r="A67" s="6" t="s">
        <v>268</v>
      </c>
      <c r="B67" s="6" t="s">
        <v>10</v>
      </c>
      <c r="C67" s="6" t="s">
        <v>269</v>
      </c>
      <c r="D67" s="7" t="s">
        <v>12</v>
      </c>
      <c r="E67" s="7" t="s">
        <v>270</v>
      </c>
      <c r="F67" s="6" t="s">
        <v>271</v>
      </c>
      <c r="G67" s="8">
        <f t="shared" si="0"/>
        <v>14.72</v>
      </c>
    </row>
    <row r="68" spans="1:7">
      <c r="A68" s="6" t="s">
        <v>272</v>
      </c>
      <c r="B68" s="6" t="s">
        <v>10</v>
      </c>
      <c r="C68" s="6" t="s">
        <v>273</v>
      </c>
      <c r="D68" s="7" t="s">
        <v>274</v>
      </c>
      <c r="E68" s="7" t="s">
        <v>275</v>
      </c>
      <c r="F68" s="6" t="s">
        <v>276</v>
      </c>
      <c r="G68" s="8">
        <f t="shared" si="0"/>
        <v>55.84</v>
      </c>
    </row>
    <row r="69" spans="1:7">
      <c r="A69" s="6" t="s">
        <v>277</v>
      </c>
      <c r="B69" s="6" t="s">
        <v>10</v>
      </c>
      <c r="C69" s="6" t="s">
        <v>278</v>
      </c>
      <c r="D69" s="7" t="s">
        <v>194</v>
      </c>
      <c r="E69" s="7" t="s">
        <v>279</v>
      </c>
      <c r="F69" s="6" t="s">
        <v>280</v>
      </c>
      <c r="G69" s="8">
        <f t="shared" si="0"/>
        <v>12.64</v>
      </c>
    </row>
    <row r="70" spans="1:7">
      <c r="A70" s="6" t="s">
        <v>281</v>
      </c>
      <c r="B70" s="6" t="s">
        <v>10</v>
      </c>
      <c r="C70" s="6" t="s">
        <v>282</v>
      </c>
      <c r="D70" s="7" t="s">
        <v>283</v>
      </c>
      <c r="E70" s="7" t="s">
        <v>284</v>
      </c>
      <c r="F70" s="6" t="s">
        <v>285</v>
      </c>
      <c r="G70" s="8">
        <f t="shared" si="0"/>
        <v>24.4</v>
      </c>
    </row>
    <row r="71" spans="1:7">
      <c r="A71" s="6" t="s">
        <v>286</v>
      </c>
      <c r="B71" s="6" t="s">
        <v>10</v>
      </c>
      <c r="C71" s="6" t="s">
        <v>287</v>
      </c>
      <c r="D71" s="7" t="s">
        <v>27</v>
      </c>
      <c r="E71" s="7" t="s">
        <v>288</v>
      </c>
      <c r="F71" s="6" t="s">
        <v>207</v>
      </c>
      <c r="G71" s="8">
        <f t="shared" ref="G71:G91" si="1">F71*8</f>
        <v>10.56</v>
      </c>
    </row>
    <row r="72" spans="1:7">
      <c r="A72" s="6" t="s">
        <v>289</v>
      </c>
      <c r="B72" s="6" t="s">
        <v>10</v>
      </c>
      <c r="C72" s="6" t="s">
        <v>290</v>
      </c>
      <c r="D72" s="7" t="s">
        <v>214</v>
      </c>
      <c r="E72" s="7" t="s">
        <v>291</v>
      </c>
      <c r="F72" s="6" t="s">
        <v>292</v>
      </c>
      <c r="G72" s="8">
        <f t="shared" si="1"/>
        <v>18.48</v>
      </c>
    </row>
    <row r="73" spans="1:7">
      <c r="A73" s="6" t="s">
        <v>293</v>
      </c>
      <c r="B73" s="6" t="s">
        <v>10</v>
      </c>
      <c r="C73" s="6" t="s">
        <v>294</v>
      </c>
      <c r="D73" s="7" t="s">
        <v>295</v>
      </c>
      <c r="E73" s="7" t="s">
        <v>296</v>
      </c>
      <c r="F73" s="6" t="s">
        <v>297</v>
      </c>
      <c r="G73" s="8">
        <f t="shared" si="1"/>
        <v>5.12</v>
      </c>
    </row>
    <row r="74" spans="1:7">
      <c r="A74" s="6" t="s">
        <v>298</v>
      </c>
      <c r="B74" s="6" t="s">
        <v>10</v>
      </c>
      <c r="C74" s="6" t="s">
        <v>299</v>
      </c>
      <c r="D74" s="7" t="s">
        <v>252</v>
      </c>
      <c r="E74" s="7" t="s">
        <v>300</v>
      </c>
      <c r="F74" s="6" t="s">
        <v>301</v>
      </c>
      <c r="G74" s="8">
        <f t="shared" si="1"/>
        <v>21.84</v>
      </c>
    </row>
    <row r="75" spans="1:7">
      <c r="A75" s="6" t="s">
        <v>302</v>
      </c>
      <c r="B75" s="6" t="s">
        <v>10</v>
      </c>
      <c r="C75" s="6" t="s">
        <v>303</v>
      </c>
      <c r="D75" s="7" t="s">
        <v>32</v>
      </c>
      <c r="E75" s="7" t="s">
        <v>304</v>
      </c>
      <c r="F75" s="6" t="s">
        <v>305</v>
      </c>
      <c r="G75" s="8">
        <f t="shared" si="1"/>
        <v>27.28</v>
      </c>
    </row>
    <row r="76" spans="1:7">
      <c r="A76" s="6" t="s">
        <v>306</v>
      </c>
      <c r="B76" s="6" t="s">
        <v>10</v>
      </c>
      <c r="C76" s="6" t="s">
        <v>307</v>
      </c>
      <c r="D76" s="7" t="s">
        <v>42</v>
      </c>
      <c r="E76" s="7" t="s">
        <v>308</v>
      </c>
      <c r="F76" s="6" t="s">
        <v>309</v>
      </c>
      <c r="G76" s="8">
        <f t="shared" si="1"/>
        <v>9.12</v>
      </c>
    </row>
    <row r="77" spans="1:7">
      <c r="A77" s="6" t="s">
        <v>310</v>
      </c>
      <c r="B77" s="6" t="s">
        <v>10</v>
      </c>
      <c r="C77" s="6" t="s">
        <v>311</v>
      </c>
      <c r="D77" s="7" t="s">
        <v>89</v>
      </c>
      <c r="E77" s="7" t="s">
        <v>312</v>
      </c>
      <c r="F77" s="6" t="s">
        <v>313</v>
      </c>
      <c r="G77" s="8">
        <f t="shared" si="1"/>
        <v>11.52</v>
      </c>
    </row>
    <row r="78" spans="1:7">
      <c r="A78" s="6" t="s">
        <v>314</v>
      </c>
      <c r="B78" s="6" t="s">
        <v>10</v>
      </c>
      <c r="C78" s="6" t="s">
        <v>315</v>
      </c>
      <c r="D78" s="7" t="s">
        <v>61</v>
      </c>
      <c r="E78" s="7" t="s">
        <v>316</v>
      </c>
      <c r="F78" s="6" t="s">
        <v>317</v>
      </c>
      <c r="G78" s="8">
        <f t="shared" si="1"/>
        <v>14.24</v>
      </c>
    </row>
    <row r="79" spans="1:7">
      <c r="A79" s="6" t="s">
        <v>318</v>
      </c>
      <c r="B79" s="6" t="s">
        <v>10</v>
      </c>
      <c r="C79" s="6" t="s">
        <v>319</v>
      </c>
      <c r="D79" s="7" t="s">
        <v>194</v>
      </c>
      <c r="E79" s="7" t="s">
        <v>320</v>
      </c>
      <c r="F79" s="6" t="s">
        <v>321</v>
      </c>
      <c r="G79" s="8">
        <f t="shared" si="1"/>
        <v>13.76</v>
      </c>
    </row>
    <row r="80" spans="1:7">
      <c r="A80" s="6" t="s">
        <v>322</v>
      </c>
      <c r="B80" s="6" t="s">
        <v>10</v>
      </c>
      <c r="C80" s="6" t="s">
        <v>323</v>
      </c>
      <c r="D80" s="7" t="s">
        <v>324</v>
      </c>
      <c r="E80" s="7" t="s">
        <v>325</v>
      </c>
      <c r="F80" s="6" t="s">
        <v>326</v>
      </c>
      <c r="G80" s="8">
        <f t="shared" si="1"/>
        <v>9.68</v>
      </c>
    </row>
    <row r="81" spans="1:7">
      <c r="A81" s="6" t="s">
        <v>327</v>
      </c>
      <c r="B81" s="6" t="s">
        <v>10</v>
      </c>
      <c r="C81" s="6" t="s">
        <v>328</v>
      </c>
      <c r="D81" s="7" t="s">
        <v>61</v>
      </c>
      <c r="E81" s="7" t="s">
        <v>329</v>
      </c>
      <c r="F81" s="6" t="s">
        <v>330</v>
      </c>
      <c r="G81" s="8">
        <f t="shared" si="1"/>
        <v>9.84</v>
      </c>
    </row>
    <row r="82" spans="1:7">
      <c r="A82" s="6" t="s">
        <v>331</v>
      </c>
      <c r="B82" s="6" t="s">
        <v>10</v>
      </c>
      <c r="C82" s="6" t="s">
        <v>332</v>
      </c>
      <c r="D82" s="7" t="s">
        <v>42</v>
      </c>
      <c r="E82" s="7" t="s">
        <v>333</v>
      </c>
      <c r="F82" s="6" t="s">
        <v>78</v>
      </c>
      <c r="G82" s="8">
        <f t="shared" si="1"/>
        <v>10.48</v>
      </c>
    </row>
    <row r="83" spans="1:7">
      <c r="A83" s="6" t="s">
        <v>334</v>
      </c>
      <c r="B83" s="6" t="s">
        <v>10</v>
      </c>
      <c r="C83" s="6" t="s">
        <v>335</v>
      </c>
      <c r="D83" s="7" t="s">
        <v>336</v>
      </c>
      <c r="E83" s="7" t="s">
        <v>337</v>
      </c>
      <c r="F83" s="6" t="s">
        <v>338</v>
      </c>
      <c r="G83" s="8">
        <f t="shared" si="1"/>
        <v>9.92</v>
      </c>
    </row>
    <row r="84" spans="1:7">
      <c r="A84" s="6" t="s">
        <v>339</v>
      </c>
      <c r="B84" s="6" t="s">
        <v>10</v>
      </c>
      <c r="C84" s="6" t="s">
        <v>340</v>
      </c>
      <c r="D84" s="7" t="s">
        <v>252</v>
      </c>
      <c r="E84" s="7" t="s">
        <v>341</v>
      </c>
      <c r="F84" s="6" t="s">
        <v>176</v>
      </c>
      <c r="G84" s="8">
        <f t="shared" si="1"/>
        <v>9.6</v>
      </c>
    </row>
    <row r="85" spans="1:7">
      <c r="A85" s="6" t="s">
        <v>342</v>
      </c>
      <c r="B85" s="6" t="s">
        <v>10</v>
      </c>
      <c r="C85" s="6" t="s">
        <v>343</v>
      </c>
      <c r="D85" s="7" t="s">
        <v>344</v>
      </c>
      <c r="E85" s="7" t="s">
        <v>345</v>
      </c>
      <c r="F85" s="6" t="s">
        <v>183</v>
      </c>
      <c r="G85" s="8">
        <f t="shared" si="1"/>
        <v>3.52</v>
      </c>
    </row>
    <row r="86" spans="1:7">
      <c r="A86" s="6" t="s">
        <v>346</v>
      </c>
      <c r="B86" s="6" t="s">
        <v>10</v>
      </c>
      <c r="C86" s="6" t="s">
        <v>347</v>
      </c>
      <c r="D86" s="7" t="s">
        <v>348</v>
      </c>
      <c r="E86" s="7" t="s">
        <v>349</v>
      </c>
      <c r="F86" s="6" t="s">
        <v>350</v>
      </c>
      <c r="G86" s="8">
        <f t="shared" si="1"/>
        <v>17.36</v>
      </c>
    </row>
    <row r="87" spans="1:7">
      <c r="A87" s="6" t="s">
        <v>351</v>
      </c>
      <c r="B87" s="6" t="s">
        <v>10</v>
      </c>
      <c r="C87" s="6" t="s">
        <v>352</v>
      </c>
      <c r="D87" s="7" t="s">
        <v>353</v>
      </c>
      <c r="E87" s="7" t="s">
        <v>354</v>
      </c>
      <c r="F87" s="6" t="s">
        <v>355</v>
      </c>
      <c r="G87" s="8">
        <f t="shared" si="1"/>
        <v>20.56</v>
      </c>
    </row>
    <row r="88" spans="1:7">
      <c r="A88" s="6" t="s">
        <v>356</v>
      </c>
      <c r="B88" s="6" t="s">
        <v>10</v>
      </c>
      <c r="C88" s="6" t="s">
        <v>357</v>
      </c>
      <c r="D88" s="7" t="s">
        <v>214</v>
      </c>
      <c r="E88" s="7" t="s">
        <v>358</v>
      </c>
      <c r="F88" s="6" t="s">
        <v>359</v>
      </c>
      <c r="G88" s="8">
        <f t="shared" si="1"/>
        <v>13.2</v>
      </c>
    </row>
    <row r="89" spans="1:7">
      <c r="A89" s="6" t="s">
        <v>360</v>
      </c>
      <c r="B89" s="6" t="s">
        <v>10</v>
      </c>
      <c r="C89" s="6" t="s">
        <v>361</v>
      </c>
      <c r="D89" s="7" t="s">
        <v>52</v>
      </c>
      <c r="E89" s="7" t="s">
        <v>362</v>
      </c>
      <c r="F89" s="6" t="s">
        <v>238</v>
      </c>
      <c r="G89" s="8">
        <f t="shared" si="1"/>
        <v>4.24</v>
      </c>
    </row>
    <row r="90" spans="1:7">
      <c r="A90" s="6" t="s">
        <v>363</v>
      </c>
      <c r="B90" s="6" t="s">
        <v>10</v>
      </c>
      <c r="C90" s="6" t="s">
        <v>364</v>
      </c>
      <c r="D90" s="7" t="s">
        <v>365</v>
      </c>
      <c r="E90" s="7" t="s">
        <v>366</v>
      </c>
      <c r="F90" s="6" t="s">
        <v>167</v>
      </c>
      <c r="G90" s="8">
        <f t="shared" si="1"/>
        <v>7.2</v>
      </c>
    </row>
    <row r="91" spans="1:7">
      <c r="A91" s="6" t="s">
        <v>367</v>
      </c>
      <c r="B91" s="6" t="s">
        <v>10</v>
      </c>
      <c r="C91" s="6" t="s">
        <v>368</v>
      </c>
      <c r="D91" s="7" t="s">
        <v>236</v>
      </c>
      <c r="E91" s="7" t="s">
        <v>369</v>
      </c>
      <c r="F91" s="6" t="s">
        <v>29</v>
      </c>
      <c r="G91" s="8">
        <f t="shared" si="1"/>
        <v>6.48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654A525DE5D948288E8ABAB834EACE08</vt:lpwstr>
  </property>
  <property fmtid="{D5CDD505-2E9C-101B-9397-08002B2CF9AE}" pid="3" name="KSOProductBuildVer">
    <vt:lpwstr>2052-11.8.2.12085</vt:lpwstr>
  </property>
</Properties>
</file>