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<sst xmlns="http://schemas.openxmlformats.org/spreadsheetml/2006/main" count="193" uniqueCount="136">
  <si>
    <t>政策性水稻种植保险投保公示</t>
  </si>
  <si>
    <t>投保人/投保组织者：龙川县老隆镇官坑村民委员会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</si>
  <si>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</si>
  <si>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</si>
  <si>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</si>
  <si>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</si>
  <si>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</si>
  <si>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</si>
  <si>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</si>
  <si>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官坑村</t>
  </si>
  <si>
    <t>吴瑞华</t>
  </si>
  <si>
    <t>44162219******0767</t>
  </si>
  <si>
    <t>621462253******1842</t>
  </si>
  <si>
    <t>刘雪英</t>
  </si>
  <si>
    <t>44252919******0761</t>
  </si>
  <si>
    <t>621462253******3600</t>
  </si>
  <si>
    <t>廖学彬</t>
  </si>
  <si>
    <t>44252919******0772</t>
  </si>
  <si>
    <t>621721200******9863</t>
  </si>
  <si>
    <t>沙小媚</t>
  </si>
  <si>
    <t>44252919******0768</t>
  </si>
  <si>
    <t>621462253******7123</t>
  </si>
  <si>
    <t>卢运强</t>
  </si>
  <si>
    <t>44162219******0776</t>
  </si>
  <si>
    <t>621462253******2006</t>
  </si>
  <si>
    <t>崔务娣</t>
  </si>
  <si>
    <t>621462253******4408</t>
  </si>
  <si>
    <t>曾洪烔</t>
  </si>
  <si>
    <t>44252919******0777</t>
  </si>
  <si>
    <t>621462253******1040</t>
  </si>
  <si>
    <t>陈培旺</t>
  </si>
  <si>
    <t>44252919******0774</t>
  </si>
  <si>
    <t>621462253******3418</t>
  </si>
  <si>
    <t>杨庆华</t>
  </si>
  <si>
    <t>44162219******0774</t>
  </si>
  <si>
    <t>621462253******1984</t>
  </si>
  <si>
    <t>曾祥伟</t>
  </si>
  <si>
    <t>44162219******0772</t>
  </si>
  <si>
    <t>621462253******0786</t>
  </si>
  <si>
    <t>陈水泉</t>
  </si>
  <si>
    <t>44252919******0779</t>
  </si>
  <si>
    <t>621462253******3400</t>
  </si>
  <si>
    <t>刘华娣</t>
  </si>
  <si>
    <t>44252919******0784</t>
  </si>
  <si>
    <t>621462253******2337</t>
  </si>
  <si>
    <t>陈建文</t>
  </si>
  <si>
    <t>44252919******0773</t>
  </si>
  <si>
    <t>621462253******5225</t>
  </si>
  <si>
    <t>张雪珍</t>
  </si>
  <si>
    <t>44252919******0786</t>
  </si>
  <si>
    <t>621462253******1537</t>
  </si>
  <si>
    <t>卢春林</t>
  </si>
  <si>
    <t>621462253******2204</t>
  </si>
  <si>
    <t>廖伍妹</t>
  </si>
  <si>
    <t>44252919******0781</t>
  </si>
  <si>
    <t>621462253******3496</t>
  </si>
  <si>
    <t>王菊珍</t>
  </si>
  <si>
    <t>44162219******0768</t>
  </si>
  <si>
    <t>621462253******9053</t>
  </si>
  <si>
    <t>周南平</t>
  </si>
  <si>
    <t>621462253******0457</t>
  </si>
  <si>
    <t>黄玉珍</t>
  </si>
  <si>
    <t>44162219******2325</t>
  </si>
  <si>
    <t>621721200******7209</t>
  </si>
  <si>
    <t>周南新</t>
  </si>
  <si>
    <t>44252919******0771</t>
  </si>
  <si>
    <t>621462253******1495</t>
  </si>
  <si>
    <t>卢春泉</t>
  </si>
  <si>
    <t>44252919******0776</t>
  </si>
  <si>
    <t>621462253******7614</t>
  </si>
  <si>
    <t>黄丙初</t>
  </si>
  <si>
    <t>44252919******0770</t>
  </si>
  <si>
    <t>621462253******2592</t>
  </si>
  <si>
    <t>廖俊英</t>
  </si>
  <si>
    <t>44162219******0788</t>
  </si>
  <si>
    <t>621462253******2907</t>
  </si>
  <si>
    <t>陈信文</t>
  </si>
  <si>
    <t>621462253******5076</t>
  </si>
  <si>
    <t>刘仕英</t>
  </si>
  <si>
    <t>44252919******0769</t>
  </si>
  <si>
    <t>621462253******5174</t>
  </si>
  <si>
    <t>叶金平</t>
  </si>
  <si>
    <t>621462253******1156</t>
  </si>
  <si>
    <t>曾辉祥</t>
  </si>
  <si>
    <t>621462253******1016</t>
  </si>
  <si>
    <t>陈伟文</t>
  </si>
  <si>
    <t>44252919******077X</t>
  </si>
  <si>
    <t>621462253******5092</t>
  </si>
  <si>
    <t>周伟海</t>
  </si>
  <si>
    <t>621467319******5462</t>
  </si>
  <si>
    <t>周水泉</t>
  </si>
  <si>
    <t>44162219******0773</t>
  </si>
  <si>
    <t>621462253******1461</t>
  </si>
  <si>
    <t>黄登初</t>
  </si>
  <si>
    <t>621467319******4115</t>
  </si>
  <si>
    <t>周伟坚</t>
  </si>
  <si>
    <t>44252919******0778</t>
  </si>
  <si>
    <t>621462253******1453</t>
  </si>
  <si>
    <t>陈海勇</t>
  </si>
  <si>
    <t>44162219******0777</t>
  </si>
  <si>
    <t>621721200******7050</t>
  </si>
  <si>
    <t>刘惠平</t>
  </si>
  <si>
    <t>44162219******078X</t>
  </si>
  <si>
    <t>621462253******3691</t>
  </si>
  <si>
    <t>张选英</t>
  </si>
  <si>
    <t>44252919******076X</t>
  </si>
  <si>
    <t>621462253******1545</t>
  </si>
  <si>
    <t>王秋英</t>
  </si>
  <si>
    <t>621462253******5117</t>
  </si>
  <si>
    <t>吴林英</t>
  </si>
  <si>
    <t>621462253******1859</t>
  </si>
  <si>
    <t>魏雪枚</t>
  </si>
  <si>
    <t>44252919******0765</t>
  </si>
  <si>
    <t>621797598******7358</t>
  </si>
  <si>
    <t>陈倍泉</t>
  </si>
  <si>
    <t>621462253******5142</t>
  </si>
  <si>
    <t>蔡火金</t>
  </si>
  <si>
    <t>44252919******0764</t>
  </si>
  <si>
    <t>621462253******5316</t>
  </si>
  <si>
    <t>卢伟权</t>
  </si>
  <si>
    <t>621462253******2063</t>
  </si>
  <si>
    <t>卢太强</t>
  </si>
  <si>
    <t>44252919******0797</t>
  </si>
  <si>
    <t>621721200******3101</t>
  </si>
  <si>
    <t>曾玉莲</t>
  </si>
  <si>
    <t>44162219******0022</t>
  </si>
  <si>
    <t>621462253******8955</t>
  </si>
  <si>
    <t>黄艳</t>
  </si>
  <si>
    <t>45252719******1227</t>
  </si>
  <si>
    <t>621462253******4780</t>
  </si>
  <si>
    <t>赖德兰</t>
  </si>
  <si>
    <t>44252919******0282</t>
  </si>
  <si>
    <t>621462253******2550</t>
  </si>
  <si>
    <t>曾锡强</t>
  </si>
  <si>
    <t>44252919******0775</t>
  </si>
  <si>
    <t>621462253******1166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</si>
</sst>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3.16</v>
      </c>
      <c r="G7" s="7">
        <f t="shared" ref="G7:G52" si="0">F7*8</f>
        <v>25.28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3.63</v>
      </c>
      <c r="G8" s="7">
        <f t="shared" si="0"/>
        <v>29.04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0.93</v>
      </c>
      <c r="G9" s="7">
        <f t="shared" si="0"/>
        <v>7.44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1.29</v>
      </c>
      <c r="G10" s="7">
        <f t="shared" si="0"/>
        <v>10.32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0.8</v>
      </c>
      <c r="G11" s="7">
        <f t="shared" si="0"/>
        <v>6.4</v>
      </c>
    </row>
    <row r="12" spans="1:7">
      <c r="A12" s="6">
        <v>6</v>
      </c>
      <c r="B12" s="6" t="s">
        <v>9</v>
      </c>
      <c r="C12" s="6" t="s">
        <v>25</v>
      </c>
      <c r="D12" s="6" t="s">
        <v>20</v>
      </c>
      <c r="E12" s="6" t="s">
        <v>26</v>
      </c>
      <c r="F12" s="6">
        <v>0.72</v>
      </c>
      <c r="G12" s="7">
        <f t="shared" si="0"/>
        <v>5.76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1.84</v>
      </c>
      <c r="G13" s="7">
        <f t="shared" si="0"/>
        <v>14.72</v>
      </c>
    </row>
    <row r="14" spans="1:7">
      <c r="A14" s="6">
        <v>8</v>
      </c>
      <c r="B14" s="6" t="s">
        <v>9</v>
      </c>
      <c r="C14" s="6" t="s">
        <v>30</v>
      </c>
      <c r="D14" s="6" t="s">
        <v>31</v>
      </c>
      <c r="E14" s="6" t="s">
        <v>32</v>
      </c>
      <c r="F14" s="6">
        <v>4.3</v>
      </c>
      <c r="G14" s="7">
        <f t="shared" si="0"/>
        <v>34.4</v>
      </c>
    </row>
    <row r="15" spans="1:7">
      <c r="A15" s="6">
        <v>9</v>
      </c>
      <c r="B15" s="6" t="s">
        <v>9</v>
      </c>
      <c r="C15" s="6" t="s">
        <v>33</v>
      </c>
      <c r="D15" s="6" t="s">
        <v>34</v>
      </c>
      <c r="E15" s="6" t="s">
        <v>35</v>
      </c>
      <c r="F15" s="6">
        <v>0.8</v>
      </c>
      <c r="G15" s="7">
        <f t="shared" si="0"/>
        <v>6.4</v>
      </c>
    </row>
    <row r="16" spans="1:7">
      <c r="A16" s="6">
        <v>10</v>
      </c>
      <c r="B16" s="6" t="s">
        <v>9</v>
      </c>
      <c r="C16" s="6" t="s">
        <v>36</v>
      </c>
      <c r="D16" s="6" t="s">
        <v>37</v>
      </c>
      <c r="E16" s="6" t="s">
        <v>38</v>
      </c>
      <c r="F16" s="6">
        <v>1.01</v>
      </c>
      <c r="G16" s="7">
        <f t="shared" si="0"/>
        <v>8.08</v>
      </c>
    </row>
    <row r="17" spans="1:7">
      <c r="A17" s="6">
        <v>11</v>
      </c>
      <c r="B17" s="6" t="s">
        <v>9</v>
      </c>
      <c r="C17" s="6" t="s">
        <v>39</v>
      </c>
      <c r="D17" s="6" t="s">
        <v>40</v>
      </c>
      <c r="E17" s="6" t="s">
        <v>41</v>
      </c>
      <c r="F17" s="6">
        <v>0.34</v>
      </c>
      <c r="G17" s="7">
        <f t="shared" si="0"/>
        <v>2.72</v>
      </c>
    </row>
    <row r="18" spans="1:7">
      <c r="A18" s="6">
        <v>12</v>
      </c>
      <c r="B18" s="6" t="s">
        <v>9</v>
      </c>
      <c r="C18" s="6" t="s">
        <v>42</v>
      </c>
      <c r="D18" s="6" t="s">
        <v>43</v>
      </c>
      <c r="E18" s="6" t="s">
        <v>44</v>
      </c>
      <c r="F18" s="6">
        <v>0.17</v>
      </c>
      <c r="G18" s="7">
        <f t="shared" si="0"/>
        <v>1.36</v>
      </c>
    </row>
    <row r="19" spans="1:7">
      <c r="A19" s="6">
        <v>13</v>
      </c>
      <c r="B19" s="6" t="s">
        <v>9</v>
      </c>
      <c r="C19" s="6" t="s">
        <v>45</v>
      </c>
      <c r="D19" s="6" t="s">
        <v>46</v>
      </c>
      <c r="E19" s="6" t="s">
        <v>47</v>
      </c>
      <c r="F19" s="6">
        <v>1.99</v>
      </c>
      <c r="G19" s="7">
        <f t="shared" si="0"/>
        <v>15.92</v>
      </c>
    </row>
    <row r="20" spans="1:7">
      <c r="A20" s="6">
        <v>14</v>
      </c>
      <c r="B20" s="6" t="s">
        <v>9</v>
      </c>
      <c r="C20" s="6" t="s">
        <v>48</v>
      </c>
      <c r="D20" s="6" t="s">
        <v>49</v>
      </c>
      <c r="E20" s="6" t="s">
        <v>50</v>
      </c>
      <c r="F20" s="6">
        <v>0.83</v>
      </c>
      <c r="G20" s="7">
        <f t="shared" si="0"/>
        <v>6.64</v>
      </c>
    </row>
    <row r="21" spans="1:7">
      <c r="A21" s="6">
        <v>15</v>
      </c>
      <c r="B21" s="6" t="s">
        <v>9</v>
      </c>
      <c r="C21" s="6" t="s">
        <v>51</v>
      </c>
      <c r="D21" s="6" t="s">
        <v>17</v>
      </c>
      <c r="E21" s="6" t="s">
        <v>52</v>
      </c>
      <c r="F21" s="6">
        <v>2.48</v>
      </c>
      <c r="G21" s="7">
        <f t="shared" si="0"/>
        <v>19.84</v>
      </c>
    </row>
    <row r="22" spans="1:7">
      <c r="A22" s="6">
        <v>16</v>
      </c>
      <c r="B22" s="6" t="s">
        <v>9</v>
      </c>
      <c r="C22" s="6" t="s">
        <v>53</v>
      </c>
      <c r="D22" s="6" t="s">
        <v>54</v>
      </c>
      <c r="E22" s="6" t="s">
        <v>55</v>
      </c>
      <c r="F22" s="6">
        <v>1.44</v>
      </c>
      <c r="G22" s="7">
        <f t="shared" si="0"/>
        <v>11.52</v>
      </c>
    </row>
    <row r="23" spans="1:7">
      <c r="A23" s="6">
        <v>17</v>
      </c>
      <c r="B23" s="6" t="s">
        <v>9</v>
      </c>
      <c r="C23" s="6" t="s">
        <v>56</v>
      </c>
      <c r="D23" s="6" t="s">
        <v>57</v>
      </c>
      <c r="E23" s="6" t="s">
        <v>58</v>
      </c>
      <c r="F23" s="6">
        <v>1.7</v>
      </c>
      <c r="G23" s="7">
        <f t="shared" si="0"/>
        <v>13.6</v>
      </c>
    </row>
    <row r="24" spans="1:7">
      <c r="A24" s="6">
        <v>18</v>
      </c>
      <c r="B24" s="6" t="s">
        <v>9</v>
      </c>
      <c r="C24" s="6" t="s">
        <v>59</v>
      </c>
      <c r="D24" s="6" t="s">
        <v>17</v>
      </c>
      <c r="E24" s="6" t="s">
        <v>60</v>
      </c>
      <c r="F24" s="6">
        <v>0.79</v>
      </c>
      <c r="G24" s="7">
        <f t="shared" si="0"/>
        <v>6.32</v>
      </c>
    </row>
    <row r="25" spans="1:7">
      <c r="A25" s="6">
        <v>19</v>
      </c>
      <c r="B25" s="6" t="s">
        <v>9</v>
      </c>
      <c r="C25" s="6" t="s">
        <v>61</v>
      </c>
      <c r="D25" s="6" t="s">
        <v>62</v>
      </c>
      <c r="E25" s="6" t="s">
        <v>63</v>
      </c>
      <c r="F25" s="6">
        <v>1.24</v>
      </c>
      <c r="G25" s="7">
        <f t="shared" si="0"/>
        <v>9.92</v>
      </c>
    </row>
    <row r="26" spans="1:7">
      <c r="A26" s="6">
        <v>20</v>
      </c>
      <c r="B26" s="6" t="s">
        <v>9</v>
      </c>
      <c r="C26" s="6" t="s">
        <v>64</v>
      </c>
      <c r="D26" s="6" t="s">
        <v>65</v>
      </c>
      <c r="E26" s="6" t="s">
        <v>66</v>
      </c>
      <c r="F26" s="6">
        <v>1.57</v>
      </c>
      <c r="G26" s="7">
        <f t="shared" si="0"/>
        <v>12.56</v>
      </c>
    </row>
    <row r="27" spans="1:7">
      <c r="A27" s="6">
        <v>21</v>
      </c>
      <c r="B27" s="6" t="s">
        <v>9</v>
      </c>
      <c r="C27" s="6" t="s">
        <v>67</v>
      </c>
      <c r="D27" s="6" t="s">
        <v>68</v>
      </c>
      <c r="E27" s="6" t="s">
        <v>69</v>
      </c>
      <c r="F27" s="6">
        <v>1.08</v>
      </c>
      <c r="G27" s="7">
        <f t="shared" si="0"/>
        <v>8.64</v>
      </c>
    </row>
    <row r="28" spans="1:7">
      <c r="A28" s="6">
        <v>22</v>
      </c>
      <c r="B28" s="6" t="s">
        <v>9</v>
      </c>
      <c r="C28" s="6" t="s">
        <v>70</v>
      </c>
      <c r="D28" s="6" t="s">
        <v>71</v>
      </c>
      <c r="E28" s="6" t="s">
        <v>72</v>
      </c>
      <c r="F28" s="6">
        <v>0.73</v>
      </c>
      <c r="G28" s="7">
        <f t="shared" si="0"/>
        <v>5.84</v>
      </c>
    </row>
    <row r="29" spans="1:7">
      <c r="A29" s="6">
        <v>23</v>
      </c>
      <c r="B29" s="6" t="s">
        <v>9</v>
      </c>
      <c r="C29" s="6" t="s">
        <v>73</v>
      </c>
      <c r="D29" s="6" t="s">
        <v>74</v>
      </c>
      <c r="E29" s="6" t="s">
        <v>75</v>
      </c>
      <c r="F29" s="6">
        <v>2.02</v>
      </c>
      <c r="G29" s="7">
        <f t="shared" si="0"/>
        <v>16.16</v>
      </c>
    </row>
    <row r="30" spans="1:7">
      <c r="A30" s="6">
        <v>24</v>
      </c>
      <c r="B30" s="6" t="s">
        <v>9</v>
      </c>
      <c r="C30" s="6" t="s">
        <v>76</v>
      </c>
      <c r="D30" s="6" t="s">
        <v>28</v>
      </c>
      <c r="E30" s="6" t="s">
        <v>77</v>
      </c>
      <c r="F30" s="6">
        <v>1</v>
      </c>
      <c r="G30" s="7">
        <f t="shared" si="0"/>
        <v>8</v>
      </c>
    </row>
    <row r="31" spans="1:7">
      <c r="A31" s="6">
        <v>25</v>
      </c>
      <c r="B31" s="6" t="s">
        <v>9</v>
      </c>
      <c r="C31" s="6" t="s">
        <v>78</v>
      </c>
      <c r="D31" s="6" t="s">
        <v>79</v>
      </c>
      <c r="E31" s="6" t="s">
        <v>80</v>
      </c>
      <c r="F31" s="6">
        <v>3.32</v>
      </c>
      <c r="G31" s="7">
        <f t="shared" si="0"/>
        <v>26.56</v>
      </c>
    </row>
    <row r="32" spans="1:7">
      <c r="A32" s="6">
        <v>26</v>
      </c>
      <c r="B32" s="6" t="s">
        <v>9</v>
      </c>
      <c r="C32" s="6" t="s">
        <v>81</v>
      </c>
      <c r="D32" s="6" t="s">
        <v>28</v>
      </c>
      <c r="E32" s="6" t="s">
        <v>82</v>
      </c>
      <c r="F32" s="6">
        <v>3.36</v>
      </c>
      <c r="G32" s="7">
        <f t="shared" si="0"/>
        <v>26.88</v>
      </c>
    </row>
    <row r="33" spans="1:7">
      <c r="A33" s="6">
        <v>27</v>
      </c>
      <c r="B33" s="6" t="s">
        <v>9</v>
      </c>
      <c r="C33" s="6" t="s">
        <v>83</v>
      </c>
      <c r="D33" s="6" t="s">
        <v>40</v>
      </c>
      <c r="E33" s="6" t="s">
        <v>84</v>
      </c>
      <c r="F33" s="6">
        <v>1.7</v>
      </c>
      <c r="G33" s="7">
        <f t="shared" si="0"/>
        <v>13.6</v>
      </c>
    </row>
    <row r="34" spans="1:7">
      <c r="A34" s="6">
        <v>28</v>
      </c>
      <c r="B34" s="6" t="s">
        <v>9</v>
      </c>
      <c r="C34" s="6" t="s">
        <v>85</v>
      </c>
      <c r="D34" s="6" t="s">
        <v>86</v>
      </c>
      <c r="E34" s="6" t="s">
        <v>87</v>
      </c>
      <c r="F34" s="6">
        <v>1.39</v>
      </c>
      <c r="G34" s="7">
        <f t="shared" si="0"/>
        <v>11.12</v>
      </c>
    </row>
    <row r="35" spans="1:7">
      <c r="A35" s="6">
        <v>29</v>
      </c>
      <c r="B35" s="6" t="s">
        <v>9</v>
      </c>
      <c r="C35" s="6" t="s">
        <v>88</v>
      </c>
      <c r="D35" s="6" t="s">
        <v>65</v>
      </c>
      <c r="E35" s="6" t="s">
        <v>89</v>
      </c>
      <c r="F35" s="6">
        <v>0.65</v>
      </c>
      <c r="G35" s="7">
        <f t="shared" si="0"/>
        <v>5.2</v>
      </c>
    </row>
    <row r="36" spans="1:7">
      <c r="A36" s="6">
        <v>30</v>
      </c>
      <c r="B36" s="6" t="s">
        <v>9</v>
      </c>
      <c r="C36" s="6" t="s">
        <v>90</v>
      </c>
      <c r="D36" s="6" t="s">
        <v>91</v>
      </c>
      <c r="E36" s="6" t="s">
        <v>92</v>
      </c>
      <c r="F36" s="6">
        <v>1.65</v>
      </c>
      <c r="G36" s="7">
        <f t="shared" si="0"/>
        <v>13.2</v>
      </c>
    </row>
    <row r="37" spans="1:7">
      <c r="A37" s="6">
        <v>31</v>
      </c>
      <c r="B37" s="6" t="s">
        <v>9</v>
      </c>
      <c r="C37" s="6" t="s">
        <v>93</v>
      </c>
      <c r="D37" s="6" t="s">
        <v>71</v>
      </c>
      <c r="E37" s="6" t="s">
        <v>94</v>
      </c>
      <c r="F37" s="6">
        <v>0.62</v>
      </c>
      <c r="G37" s="7">
        <f t="shared" si="0"/>
        <v>4.96</v>
      </c>
    </row>
    <row r="38" spans="1:7">
      <c r="A38" s="6">
        <v>32</v>
      </c>
      <c r="B38" s="6" t="s">
        <v>9</v>
      </c>
      <c r="C38" s="6" t="s">
        <v>95</v>
      </c>
      <c r="D38" s="6" t="s">
        <v>96</v>
      </c>
      <c r="E38" s="6" t="s">
        <v>97</v>
      </c>
      <c r="F38" s="6">
        <v>0.74</v>
      </c>
      <c r="G38" s="7">
        <f t="shared" si="0"/>
        <v>5.92</v>
      </c>
    </row>
    <row r="39" spans="1:7">
      <c r="A39" s="6">
        <v>33</v>
      </c>
      <c r="B39" s="6" t="s">
        <v>9</v>
      </c>
      <c r="C39" s="6" t="s">
        <v>98</v>
      </c>
      <c r="D39" s="6" t="s">
        <v>99</v>
      </c>
      <c r="E39" s="6" t="s">
        <v>100</v>
      </c>
      <c r="F39" s="6">
        <v>0.82</v>
      </c>
      <c r="G39" s="7">
        <f t="shared" si="0"/>
        <v>6.56</v>
      </c>
    </row>
    <row r="40" spans="1:7">
      <c r="A40" s="6">
        <v>34</v>
      </c>
      <c r="B40" s="6" t="s">
        <v>9</v>
      </c>
      <c r="C40" s="6" t="s">
        <v>101</v>
      </c>
      <c r="D40" s="6" t="s">
        <v>102</v>
      </c>
      <c r="E40" s="6" t="s">
        <v>103</v>
      </c>
      <c r="F40" s="6">
        <v>1.91</v>
      </c>
      <c r="G40" s="7">
        <f t="shared" si="0"/>
        <v>15.28</v>
      </c>
    </row>
    <row r="41" spans="1:7">
      <c r="A41" s="6">
        <v>35</v>
      </c>
      <c r="B41" s="6" t="s">
        <v>9</v>
      </c>
      <c r="C41" s="6" t="s">
        <v>104</v>
      </c>
      <c r="D41" s="6" t="s">
        <v>105</v>
      </c>
      <c r="E41" s="6" t="s">
        <v>106</v>
      </c>
      <c r="F41" s="6">
        <v>1.31</v>
      </c>
      <c r="G41" s="7">
        <f t="shared" si="0"/>
        <v>10.48</v>
      </c>
    </row>
    <row r="42" spans="1:7">
      <c r="A42" s="6">
        <v>36</v>
      </c>
      <c r="B42" s="6" t="s">
        <v>9</v>
      </c>
      <c r="C42" s="6" t="s">
        <v>107</v>
      </c>
      <c r="D42" s="6" t="s">
        <v>79</v>
      </c>
      <c r="E42" s="6" t="s">
        <v>108</v>
      </c>
      <c r="F42" s="6">
        <v>1.57</v>
      </c>
      <c r="G42" s="7">
        <f t="shared" si="0"/>
        <v>12.56</v>
      </c>
    </row>
    <row r="43" spans="1:7">
      <c r="A43" s="6">
        <v>37</v>
      </c>
      <c r="B43" s="6" t="s">
        <v>9</v>
      </c>
      <c r="C43" s="6" t="s">
        <v>109</v>
      </c>
      <c r="D43" s="6" t="s">
        <v>20</v>
      </c>
      <c r="E43" s="6" t="s">
        <v>110</v>
      </c>
      <c r="F43" s="6">
        <v>0.52</v>
      </c>
      <c r="G43" s="7">
        <f t="shared" si="0"/>
        <v>4.16</v>
      </c>
    </row>
    <row r="44" spans="1:7">
      <c r="A44" s="6">
        <v>38</v>
      </c>
      <c r="B44" s="6" t="s">
        <v>9</v>
      </c>
      <c r="C44" s="6" t="s">
        <v>111</v>
      </c>
      <c r="D44" s="6" t="s">
        <v>112</v>
      </c>
      <c r="E44" s="6" t="s">
        <v>113</v>
      </c>
      <c r="F44" s="6">
        <v>1.09</v>
      </c>
      <c r="G44" s="7">
        <f t="shared" si="0"/>
        <v>8.72</v>
      </c>
    </row>
    <row r="45" spans="1:7">
      <c r="A45" s="6">
        <v>39</v>
      </c>
      <c r="B45" s="6" t="s">
        <v>9</v>
      </c>
      <c r="C45" s="6" t="s">
        <v>114</v>
      </c>
      <c r="D45" s="6" t="s">
        <v>17</v>
      </c>
      <c r="E45" s="6" t="s">
        <v>115</v>
      </c>
      <c r="F45" s="6">
        <v>1.54</v>
      </c>
      <c r="G45" s="7">
        <f t="shared" si="0"/>
        <v>12.32</v>
      </c>
    </row>
    <row r="46" spans="1:7">
      <c r="A46" s="6">
        <v>40</v>
      </c>
      <c r="B46" s="6" t="s">
        <v>9</v>
      </c>
      <c r="C46" s="6" t="s">
        <v>116</v>
      </c>
      <c r="D46" s="6" t="s">
        <v>117</v>
      </c>
      <c r="E46" s="6" t="s">
        <v>118</v>
      </c>
      <c r="F46" s="6">
        <v>1.66</v>
      </c>
      <c r="G46" s="7">
        <f t="shared" si="0"/>
        <v>13.28</v>
      </c>
    </row>
    <row r="47" spans="1:7">
      <c r="A47" s="6">
        <v>41</v>
      </c>
      <c r="B47" s="6" t="s">
        <v>9</v>
      </c>
      <c r="C47" s="6" t="s">
        <v>119</v>
      </c>
      <c r="D47" s="6" t="s">
        <v>68</v>
      </c>
      <c r="E47" s="6" t="s">
        <v>120</v>
      </c>
      <c r="F47" s="6">
        <v>0.95</v>
      </c>
      <c r="G47" s="7">
        <f t="shared" si="0"/>
        <v>7.6</v>
      </c>
    </row>
    <row r="48" spans="1:7">
      <c r="A48" s="6">
        <v>42</v>
      </c>
      <c r="B48" s="6" t="s">
        <v>9</v>
      </c>
      <c r="C48" s="6" t="s">
        <v>121</v>
      </c>
      <c r="D48" s="6" t="s">
        <v>122</v>
      </c>
      <c r="E48" s="6" t="s">
        <v>123</v>
      </c>
      <c r="F48" s="6">
        <v>2.23</v>
      </c>
      <c r="G48" s="7">
        <f t="shared" si="0"/>
        <v>17.84</v>
      </c>
    </row>
    <row r="49" spans="1:7">
      <c r="A49" s="6">
        <v>43</v>
      </c>
      <c r="B49" s="6" t="s">
        <v>9</v>
      </c>
      <c r="C49" s="6" t="s">
        <v>124</v>
      </c>
      <c r="D49" s="6" t="s">
        <v>125</v>
      </c>
      <c r="E49" s="6" t="s">
        <v>126</v>
      </c>
      <c r="F49" s="6">
        <v>0.93</v>
      </c>
      <c r="G49" s="7">
        <f t="shared" si="0"/>
        <v>7.44</v>
      </c>
    </row>
    <row r="50" spans="1:7">
      <c r="A50" s="6">
        <v>44</v>
      </c>
      <c r="B50" s="6" t="s">
        <v>9</v>
      </c>
      <c r="C50" s="6" t="s">
        <v>127</v>
      </c>
      <c r="D50" s="6" t="s">
        <v>128</v>
      </c>
      <c r="E50" s="6" t="s">
        <v>129</v>
      </c>
      <c r="F50" s="6">
        <v>1.34</v>
      </c>
      <c r="G50" s="7">
        <f t="shared" si="0"/>
        <v>10.72</v>
      </c>
    </row>
    <row r="51" spans="1:7">
      <c r="A51" s="6">
        <v>45</v>
      </c>
      <c r="B51" s="6" t="s">
        <v>9</v>
      </c>
      <c r="C51" s="6" t="s">
        <v>130</v>
      </c>
      <c r="D51" s="6" t="s">
        <v>131</v>
      </c>
      <c r="E51" s="6" t="s">
        <v>132</v>
      </c>
      <c r="F51" s="6">
        <v>0.54</v>
      </c>
      <c r="G51" s="7">
        <f t="shared" si="0"/>
        <v>4.32</v>
      </c>
    </row>
    <row r="52" spans="1:7">
      <c r="A52" s="6">
        <v>46</v>
      </c>
      <c r="B52" s="6" t="s">
        <v>9</v>
      </c>
      <c r="C52" s="6" t="s">
        <v>133</v>
      </c>
      <c r="D52" s="6" t="s">
        <v>134</v>
      </c>
      <c r="E52" s="6" t="s">
        <v>135</v>
      </c>
      <c r="F52" s="6">
        <v>1</v>
      </c>
      <c r="G52" s="7">
        <f t="shared" si="0"/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2024-08-19T02:39:00Z</dcterms:created>
  <dcterms:modified xsi:type="dcterms:W3CDTF">2024-08-19T02:42:30Z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BE915D0225C347458E9319CCF5212D6B</vt:lpwstr>
  </property>
  <property fmtid="{D5CDD505-2E9C-101B-9397-08002B2CF9AE}" pid="3" name="KSOProductBuildVer">
    <vt:lpwstr>2052-11.8.2.12085</vt:lpwstr>
  </property>
</Properties>
</file>