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<sst xmlns="http://schemas.openxmlformats.org/spreadsheetml/2006/main" count="841" uniqueCount="507">
  <si>
    <t>政策性水稻种植保险投保公示</t>
  </si>
  <si>
    <t>投保人/投保组织者：龙川县老隆镇联亨村民委员会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</si>
  <si>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</si>
  <si>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</si>
  <si>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</si>
  <si>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</si>
  <si>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</si>
  <si>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</si>
  <si>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</si>
  <si>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联亨村</t>
  </si>
  <si>
    <t>吴水祥</t>
  </si>
  <si>
    <t>44252919******0773</t>
  </si>
  <si>
    <t>621462253******3070</t>
  </si>
  <si>
    <t>吴永平</t>
  </si>
  <si>
    <t>44162219******0770</t>
  </si>
  <si>
    <t>621462253******2400</t>
  </si>
  <si>
    <t>吴伟平</t>
  </si>
  <si>
    <t>44162219******0796</t>
  </si>
  <si>
    <t>621462253******2459</t>
  </si>
  <si>
    <t>吴仕东</t>
  </si>
  <si>
    <t>44252919******0779</t>
  </si>
  <si>
    <t>621462253******2509</t>
  </si>
  <si>
    <t>吴仕君</t>
  </si>
  <si>
    <t>44162219******0778</t>
  </si>
  <si>
    <t>623035161******3</t>
  </si>
  <si>
    <t>吴永和</t>
  </si>
  <si>
    <t>44252919******0774</t>
  </si>
  <si>
    <t>621462253******2418</t>
  </si>
  <si>
    <t>李秋兰</t>
  </si>
  <si>
    <t>44252919******0763</t>
  </si>
  <si>
    <t>621462253******8350</t>
  </si>
  <si>
    <t>吴仕武</t>
  </si>
  <si>
    <t>622823140******3863</t>
  </si>
  <si>
    <t>吴仕文</t>
  </si>
  <si>
    <t>44162219******0775</t>
  </si>
  <si>
    <t>621462253******1022</t>
  </si>
  <si>
    <t>吴青和</t>
  </si>
  <si>
    <t>44252919******0799</t>
  </si>
  <si>
    <t>622823145******5369</t>
  </si>
  <si>
    <t>吴青平</t>
  </si>
  <si>
    <t>44162219******0774</t>
  </si>
  <si>
    <t>621462253******2780</t>
  </si>
  <si>
    <t>吴庚英</t>
  </si>
  <si>
    <t>44162219******0762</t>
  </si>
  <si>
    <t>621462253******2566</t>
  </si>
  <si>
    <t>吴子良</t>
  </si>
  <si>
    <t>621467319******1856</t>
  </si>
  <si>
    <t>吴永生</t>
  </si>
  <si>
    <t>621462253******2723</t>
  </si>
  <si>
    <t>骆秀兰</t>
  </si>
  <si>
    <t>44252919******0762</t>
  </si>
  <si>
    <t>621462253******2657</t>
  </si>
  <si>
    <t>吴美英</t>
  </si>
  <si>
    <t>44252919******0760</t>
  </si>
  <si>
    <t>621462253******2798</t>
  </si>
  <si>
    <t>吴海祥</t>
  </si>
  <si>
    <t>44252919******077X</t>
  </si>
  <si>
    <t>621462253******2814</t>
  </si>
  <si>
    <t>吴庆华</t>
  </si>
  <si>
    <t>44162219******0771</t>
  </si>
  <si>
    <t>621462253******2764</t>
  </si>
  <si>
    <t>杨红梅</t>
  </si>
  <si>
    <t>44162219******5460</t>
  </si>
  <si>
    <t>621721200******1494</t>
  </si>
  <si>
    <t>邱东平</t>
  </si>
  <si>
    <t>44252919******0772</t>
  </si>
  <si>
    <t>621462253******2624</t>
  </si>
  <si>
    <t>邱丰平</t>
  </si>
  <si>
    <t>621462253******2863</t>
  </si>
  <si>
    <t>叶新娣</t>
  </si>
  <si>
    <t>621462253******0265</t>
  </si>
  <si>
    <t>徐辉</t>
  </si>
  <si>
    <t>44162219******0777</t>
  </si>
  <si>
    <t>621462253******0570</t>
  </si>
  <si>
    <t>邹永</t>
  </si>
  <si>
    <t>621462253******0240</t>
  </si>
  <si>
    <t>徐金荣</t>
  </si>
  <si>
    <t>621462253******0521</t>
  </si>
  <si>
    <t>徐伟华</t>
  </si>
  <si>
    <t>621462253******8412</t>
  </si>
  <si>
    <t>徐东纯</t>
  </si>
  <si>
    <t>621462253******0703</t>
  </si>
  <si>
    <t>黄巧珍</t>
  </si>
  <si>
    <t>44162219******0763</t>
  </si>
  <si>
    <t>621721200******2743</t>
  </si>
  <si>
    <t>徐天福</t>
  </si>
  <si>
    <t>621462253******0380</t>
  </si>
  <si>
    <t>徐天赐</t>
  </si>
  <si>
    <t>621462253******0406</t>
  </si>
  <si>
    <t>徐海平</t>
  </si>
  <si>
    <t>44252919******0797</t>
  </si>
  <si>
    <t>621462253******0596</t>
  </si>
  <si>
    <t>邱芳娣</t>
  </si>
  <si>
    <t>44252919******076X</t>
  </si>
  <si>
    <t>621462253******0786</t>
  </si>
  <si>
    <t>徐天生</t>
  </si>
  <si>
    <t>44162219******077X</t>
  </si>
  <si>
    <t>621721200******0914</t>
  </si>
  <si>
    <t>徐东荣</t>
  </si>
  <si>
    <t>44252919******0776</t>
  </si>
  <si>
    <t>621462253******0695</t>
  </si>
  <si>
    <t>徐福荣</t>
  </si>
  <si>
    <t>621462253******0687</t>
  </si>
  <si>
    <t>丘学新</t>
  </si>
  <si>
    <t>44252919******0778</t>
  </si>
  <si>
    <t>621462253******3259</t>
  </si>
  <si>
    <t>邱然新</t>
  </si>
  <si>
    <t>44162219******0795</t>
  </si>
  <si>
    <t>621462253******4439</t>
  </si>
  <si>
    <t>官坤新</t>
  </si>
  <si>
    <t>621462253******4579</t>
  </si>
  <si>
    <t>邱锦辉</t>
  </si>
  <si>
    <t>621462253******4462</t>
  </si>
  <si>
    <t>丘文锐</t>
  </si>
  <si>
    <t>44162219******0776</t>
  </si>
  <si>
    <t>622823113******5472</t>
  </si>
  <si>
    <t>邱水康</t>
  </si>
  <si>
    <t>44252919******0794</t>
  </si>
  <si>
    <t>621462253******4397</t>
  </si>
  <si>
    <t>邱少亮</t>
  </si>
  <si>
    <t>44162219******079X</t>
  </si>
  <si>
    <t>621462253******4413</t>
  </si>
  <si>
    <t>吴新田</t>
  </si>
  <si>
    <t>621462253******9325</t>
  </si>
  <si>
    <t>吴明周</t>
  </si>
  <si>
    <t>621462253******9432</t>
  </si>
  <si>
    <t>吴明辉</t>
  </si>
  <si>
    <t>621462253******9440</t>
  </si>
  <si>
    <t>官来娣</t>
  </si>
  <si>
    <t>44252919******0761</t>
  </si>
  <si>
    <t>621462253******9721</t>
  </si>
  <si>
    <t>官水莲</t>
  </si>
  <si>
    <t>44252919******0767</t>
  </si>
  <si>
    <t>621462253******9533</t>
  </si>
  <si>
    <t>吴耀明</t>
  </si>
  <si>
    <t>44252919******0853</t>
  </si>
  <si>
    <t>621462253******9291</t>
  </si>
  <si>
    <t>吴明权</t>
  </si>
  <si>
    <t>44252919******0771</t>
  </si>
  <si>
    <t>621467319******6193</t>
  </si>
  <si>
    <t>吴伟青</t>
  </si>
  <si>
    <t>621462253******9341</t>
  </si>
  <si>
    <t>吴伟财</t>
  </si>
  <si>
    <t>44252919******0770</t>
  </si>
  <si>
    <t>621462253******9382</t>
  </si>
  <si>
    <t>吴水星</t>
  </si>
  <si>
    <t>44252919******0775</t>
  </si>
  <si>
    <t>621467319******3534</t>
  </si>
  <si>
    <t>吴桂传</t>
  </si>
  <si>
    <t>621462253******9655</t>
  </si>
  <si>
    <t>吴伟汉</t>
  </si>
  <si>
    <t>621462253******9366</t>
  </si>
  <si>
    <t>曾彩兰</t>
  </si>
  <si>
    <t>621467319******1338</t>
  </si>
  <si>
    <t>吴建华</t>
  </si>
  <si>
    <t>44162219******1791</t>
  </si>
  <si>
    <t>621462253******9515</t>
  </si>
  <si>
    <t>吴明安</t>
  </si>
  <si>
    <t>621462253******9457</t>
  </si>
  <si>
    <t>刘月娣</t>
  </si>
  <si>
    <t>621467319******4967</t>
  </si>
  <si>
    <t>官少飞</t>
  </si>
  <si>
    <t>621462253******8364</t>
  </si>
  <si>
    <t>吴娜</t>
  </si>
  <si>
    <t>44162219******1568</t>
  </si>
  <si>
    <t>621467319******5718</t>
  </si>
  <si>
    <t>官日华</t>
  </si>
  <si>
    <t>621467319******2738</t>
  </si>
  <si>
    <t>康梅珍</t>
  </si>
  <si>
    <t>44162219******1065</t>
  </si>
  <si>
    <t>621467319******3773</t>
  </si>
  <si>
    <t>官荣高</t>
  </si>
  <si>
    <t>621462253******6111</t>
  </si>
  <si>
    <t>官文伟</t>
  </si>
  <si>
    <t>44252919******0815</t>
  </si>
  <si>
    <t>621462253******6079</t>
  </si>
  <si>
    <t>官文忠</t>
  </si>
  <si>
    <t>44252919******081X</t>
  </si>
  <si>
    <t>621462253******6061</t>
  </si>
  <si>
    <t>吴栗兰</t>
  </si>
  <si>
    <t>44252919******0765</t>
  </si>
  <si>
    <t>621462083******6714</t>
  </si>
  <si>
    <t>官荣群</t>
  </si>
  <si>
    <t>621462253******6103</t>
  </si>
  <si>
    <t>吴永富</t>
  </si>
  <si>
    <t>44162219******0779</t>
  </si>
  <si>
    <t>621462253******5262</t>
  </si>
  <si>
    <t>吴永昌</t>
  </si>
  <si>
    <t>621462253******5270</t>
  </si>
  <si>
    <t>官陆兰</t>
  </si>
  <si>
    <t>621462253******5437</t>
  </si>
  <si>
    <t>吴永贵</t>
  </si>
  <si>
    <t>621721200******0724</t>
  </si>
  <si>
    <t>曾文娣</t>
  </si>
  <si>
    <t>44252919******0764</t>
  </si>
  <si>
    <t>621462253******5189</t>
  </si>
  <si>
    <t>吴灶发</t>
  </si>
  <si>
    <t>621462253******5221</t>
  </si>
  <si>
    <t>吴添财</t>
  </si>
  <si>
    <t>621462253******5346</t>
  </si>
  <si>
    <t>吴水泉</t>
  </si>
  <si>
    <t>621462253******5353</t>
  </si>
  <si>
    <t>吴伟东</t>
  </si>
  <si>
    <t>44162219******0792</t>
  </si>
  <si>
    <t>621462253******3245</t>
  </si>
  <si>
    <t>陆友强</t>
  </si>
  <si>
    <t>621462253******5403</t>
  </si>
  <si>
    <t>王三娣</t>
  </si>
  <si>
    <t>621462253******5379</t>
  </si>
  <si>
    <t>黄春霞</t>
  </si>
  <si>
    <t>44252919******0784</t>
  </si>
  <si>
    <t>621462253******5429</t>
  </si>
  <si>
    <t>吴永雄</t>
  </si>
  <si>
    <t>621721200******0732</t>
  </si>
  <si>
    <t>梁凤英</t>
  </si>
  <si>
    <t>44162219******0786</t>
  </si>
  <si>
    <t>621728204******8710</t>
  </si>
  <si>
    <t>吴永荣</t>
  </si>
  <si>
    <t>621462253******3203</t>
  </si>
  <si>
    <t>吴新荣</t>
  </si>
  <si>
    <t>44162219******0772</t>
  </si>
  <si>
    <t>621462253******5320</t>
  </si>
  <si>
    <t>吴新梅</t>
  </si>
  <si>
    <t>621462253******3229</t>
  </si>
  <si>
    <t>谢陆秀</t>
  </si>
  <si>
    <t>44162219******0820</t>
  </si>
  <si>
    <t>621462253******0545</t>
  </si>
  <si>
    <t>曾海山</t>
  </si>
  <si>
    <t>621462253******8933</t>
  </si>
  <si>
    <t>叶菊香</t>
  </si>
  <si>
    <t>44162219******0801</t>
  </si>
  <si>
    <t>621462253******1387</t>
  </si>
  <si>
    <t>朱新兰</t>
  </si>
  <si>
    <t>621462253******9729</t>
  </si>
  <si>
    <t>曾楚于</t>
  </si>
  <si>
    <t>621462253******3150</t>
  </si>
  <si>
    <t>曾泉林</t>
  </si>
  <si>
    <t>621462253******0792</t>
  </si>
  <si>
    <t>曾仕荣</t>
  </si>
  <si>
    <t>621462253******0305</t>
  </si>
  <si>
    <t>曾建平</t>
  </si>
  <si>
    <t>621462253******9899</t>
  </si>
  <si>
    <t>刘新庭</t>
  </si>
  <si>
    <t>621462253******5031</t>
  </si>
  <si>
    <t>吴秀兰</t>
  </si>
  <si>
    <t>621462253******3179</t>
  </si>
  <si>
    <t>吴肖辉</t>
  </si>
  <si>
    <t>621467319******3386</t>
  </si>
  <si>
    <t>王月霞</t>
  </si>
  <si>
    <t>44252919******0766</t>
  </si>
  <si>
    <t>621462253******5023</t>
  </si>
  <si>
    <t>王旭英</t>
  </si>
  <si>
    <t>621467319******4860</t>
  </si>
  <si>
    <t>黄彩香</t>
  </si>
  <si>
    <t>44252919******0327</t>
  </si>
  <si>
    <t>621467720******4518</t>
  </si>
  <si>
    <t>官志坚</t>
  </si>
  <si>
    <t>621462253******5098</t>
  </si>
  <si>
    <t>朱建华</t>
  </si>
  <si>
    <t>621462253******4943</t>
  </si>
  <si>
    <t>吴贵娣</t>
  </si>
  <si>
    <t>44252919******1569</t>
  </si>
  <si>
    <t>621462253******5007</t>
  </si>
  <si>
    <t>吴石海</t>
  </si>
  <si>
    <t>44252919******0777</t>
  </si>
  <si>
    <t>621721200******0559</t>
  </si>
  <si>
    <t>吴石明</t>
  </si>
  <si>
    <t>44252519******0794</t>
  </si>
  <si>
    <t>621462253******4950</t>
  </si>
  <si>
    <t>吴宣明</t>
  </si>
  <si>
    <t>44252919******079X</t>
  </si>
  <si>
    <t>621462253******7013</t>
  </si>
  <si>
    <t>吴惠珍</t>
  </si>
  <si>
    <t>44252919******078X</t>
  </si>
  <si>
    <t>621462253******4968</t>
  </si>
  <si>
    <t>叶连芳</t>
  </si>
  <si>
    <t>44162219******6484</t>
  </si>
  <si>
    <t>621462253******7989</t>
  </si>
  <si>
    <t>叶堂煌</t>
  </si>
  <si>
    <t>621462253******6650</t>
  </si>
  <si>
    <t>叶伟周</t>
  </si>
  <si>
    <t>621462253******6635</t>
  </si>
  <si>
    <t>叶作建</t>
  </si>
  <si>
    <t>44162219******0798</t>
  </si>
  <si>
    <t>621462253******7831</t>
  </si>
  <si>
    <t>叶佰泉</t>
  </si>
  <si>
    <t>621462253******9084</t>
  </si>
  <si>
    <t>叶秋娣</t>
  </si>
  <si>
    <t>44162219******0760</t>
  </si>
  <si>
    <t>621467319******4482</t>
  </si>
  <si>
    <t>叶龙新</t>
  </si>
  <si>
    <t>621462253******8862</t>
  </si>
  <si>
    <t>叶秋权</t>
  </si>
  <si>
    <t>621462253******2916</t>
  </si>
  <si>
    <t>叶明波</t>
  </si>
  <si>
    <t>621467319******3435</t>
  </si>
  <si>
    <t>曾凡其</t>
  </si>
  <si>
    <t>621462253******8958</t>
  </si>
  <si>
    <t>曾小红</t>
  </si>
  <si>
    <t>621462253******0263</t>
  </si>
  <si>
    <t>曾桂火</t>
  </si>
  <si>
    <t>621462253******0917</t>
  </si>
  <si>
    <t>曾凡荣</t>
  </si>
  <si>
    <t>621462253******9915</t>
  </si>
  <si>
    <t>曾庆水</t>
  </si>
  <si>
    <t>621462253******8834</t>
  </si>
  <si>
    <t>曾桥梁</t>
  </si>
  <si>
    <t>44162219******0773</t>
  </si>
  <si>
    <t>621462253******9368</t>
  </si>
  <si>
    <t>曾海风</t>
  </si>
  <si>
    <t>621462253******0883</t>
  </si>
  <si>
    <t>曾凡瑞</t>
  </si>
  <si>
    <t>621462253******2908</t>
  </si>
  <si>
    <t>叶福泉</t>
  </si>
  <si>
    <t>621462253******1048</t>
  </si>
  <si>
    <t>曾凡初</t>
  </si>
  <si>
    <t>621462253******9923</t>
  </si>
  <si>
    <t>叶本友</t>
  </si>
  <si>
    <t>44162219******0815</t>
  </si>
  <si>
    <t>621462253******2109</t>
  </si>
  <si>
    <t>叶本丑</t>
  </si>
  <si>
    <t>44252919******085X</t>
  </si>
  <si>
    <t>621797598******0933</t>
  </si>
  <si>
    <t>曾佛生</t>
  </si>
  <si>
    <t>621462253******0487</t>
  </si>
  <si>
    <t>曾添初</t>
  </si>
  <si>
    <t>621462253******0768</t>
  </si>
  <si>
    <t>曾佛泉</t>
  </si>
  <si>
    <t>621462253******1320</t>
  </si>
  <si>
    <t>曾佛安</t>
  </si>
  <si>
    <t>621462253******0941</t>
  </si>
  <si>
    <t>曾纯平</t>
  </si>
  <si>
    <t>621462253******1346</t>
  </si>
  <si>
    <t>曾海洋</t>
  </si>
  <si>
    <t>621721200******2589</t>
  </si>
  <si>
    <t>李六娣</t>
  </si>
  <si>
    <t>44162219******078X</t>
  </si>
  <si>
    <t>621462253******7567</t>
  </si>
  <si>
    <t>邓洪坤</t>
  </si>
  <si>
    <t>621462253******7666</t>
  </si>
  <si>
    <t>邓志亮</t>
  </si>
  <si>
    <t>44162219******0797</t>
  </si>
  <si>
    <t>621721200******8868</t>
  </si>
  <si>
    <t>邓镜池</t>
  </si>
  <si>
    <t>621462253******9766</t>
  </si>
  <si>
    <t>邓志标</t>
  </si>
  <si>
    <t>621721200******8843</t>
  </si>
  <si>
    <t>邓德胜</t>
  </si>
  <si>
    <t>621721200******8652</t>
  </si>
  <si>
    <t>邓德旺</t>
  </si>
  <si>
    <t>621462253******1635</t>
  </si>
  <si>
    <t>邓东田</t>
  </si>
  <si>
    <t>621462253******2497</t>
  </si>
  <si>
    <t>邓水金</t>
  </si>
  <si>
    <t>621462253******8357</t>
  </si>
  <si>
    <t>叶来招</t>
  </si>
  <si>
    <t>44252919******0780</t>
  </si>
  <si>
    <t>621721200******1623</t>
  </si>
  <si>
    <t>邓华东</t>
  </si>
  <si>
    <t>44252919******0795</t>
  </si>
  <si>
    <t>621462253******9782</t>
  </si>
  <si>
    <t>叶水木</t>
  </si>
  <si>
    <t>44252919******0798</t>
  </si>
  <si>
    <t>621462253******6676</t>
  </si>
  <si>
    <t>曾新兰</t>
  </si>
  <si>
    <t>44162219******0764</t>
  </si>
  <si>
    <t>621462253******8735</t>
  </si>
  <si>
    <t>吴祝轩</t>
  </si>
  <si>
    <t>621462253******1429</t>
  </si>
  <si>
    <t>吴国强</t>
  </si>
  <si>
    <t>621728204******4154</t>
  </si>
  <si>
    <t>吴辉祥</t>
  </si>
  <si>
    <t>621462253******1176</t>
  </si>
  <si>
    <t>吴锦俊</t>
  </si>
  <si>
    <t>621721200******0450</t>
  </si>
  <si>
    <t>吴水平</t>
  </si>
  <si>
    <t>621462253******1127</t>
  </si>
  <si>
    <t>吴焕沂</t>
  </si>
  <si>
    <t>621462253******9126</t>
  </si>
  <si>
    <t>吴新建</t>
  </si>
  <si>
    <t>44252919******0311</t>
  </si>
  <si>
    <t>621462253******9345</t>
  </si>
  <si>
    <t>吴运平</t>
  </si>
  <si>
    <t>621462253******1051</t>
  </si>
  <si>
    <t>郑进</t>
  </si>
  <si>
    <t>621462253******1572</t>
  </si>
  <si>
    <t>吴锦星</t>
  </si>
  <si>
    <t>621721200******5631</t>
  </si>
  <si>
    <t>吴吉祥</t>
  </si>
  <si>
    <t>621721200******0369</t>
  </si>
  <si>
    <t>邓东荣</t>
  </si>
  <si>
    <t>621721200******8678</t>
  </si>
  <si>
    <t>刘碧分</t>
  </si>
  <si>
    <t>44162219******0765</t>
  </si>
  <si>
    <t>621462253******0400</t>
  </si>
  <si>
    <t>吴玉书</t>
  </si>
  <si>
    <t>621721200******0773</t>
  </si>
  <si>
    <t>吴天帮</t>
  </si>
  <si>
    <t>621721200******0591</t>
  </si>
  <si>
    <t>44162219******0819</t>
  </si>
  <si>
    <t>621721200******0401</t>
  </si>
  <si>
    <t>吴耀平</t>
  </si>
  <si>
    <t>621462253******1466</t>
  </si>
  <si>
    <t>吴焕瑞</t>
  </si>
  <si>
    <t>621462253******7054</t>
  </si>
  <si>
    <t>吴锦繁</t>
  </si>
  <si>
    <t>621721200******0443</t>
  </si>
  <si>
    <t>621462253******3408</t>
  </si>
  <si>
    <t>吴春祥</t>
  </si>
  <si>
    <t>621462253******0376</t>
  </si>
  <si>
    <t>吴耀林</t>
  </si>
  <si>
    <t>44252919******0796</t>
  </si>
  <si>
    <t>621462253******0202</t>
  </si>
  <si>
    <t>曾雪霞</t>
  </si>
  <si>
    <t>44162219******082X</t>
  </si>
  <si>
    <t>621462253******0731</t>
  </si>
  <si>
    <t>梁水彬</t>
  </si>
  <si>
    <t>621462253******8441</t>
  </si>
  <si>
    <t>曾令强</t>
  </si>
  <si>
    <t>621462253******1262</t>
  </si>
  <si>
    <t>曾必强</t>
  </si>
  <si>
    <t>621462253******6540</t>
  </si>
  <si>
    <t>曾辉强</t>
  </si>
  <si>
    <t>621721200******2647</t>
  </si>
  <si>
    <t>邬什娣</t>
  </si>
  <si>
    <t>621462253******1722</t>
  </si>
  <si>
    <t>曾春光</t>
  </si>
  <si>
    <t>621721200******1137</t>
  </si>
  <si>
    <t>曾春亮</t>
  </si>
  <si>
    <t>44162519******0797</t>
  </si>
  <si>
    <t>621721200******2514</t>
  </si>
  <si>
    <t>林运胜</t>
  </si>
  <si>
    <t>621462253******1536</t>
  </si>
  <si>
    <t>林晋垣</t>
  </si>
  <si>
    <t>621721200******9692</t>
  </si>
  <si>
    <t>林建生</t>
  </si>
  <si>
    <t>621721200******9668</t>
  </si>
  <si>
    <t>叶衍托</t>
  </si>
  <si>
    <t>621721200******2225</t>
  </si>
  <si>
    <t>李素珍</t>
  </si>
  <si>
    <t>44252919******6966</t>
  </si>
  <si>
    <t>621462253******5325</t>
  </si>
  <si>
    <t>叶常宁</t>
  </si>
  <si>
    <t>621721200******1094</t>
  </si>
  <si>
    <t>叶常标</t>
  </si>
  <si>
    <t>621721200******1060</t>
  </si>
  <si>
    <t>叶常达</t>
  </si>
  <si>
    <t>621462253******9329</t>
  </si>
  <si>
    <t>叶衍经</t>
  </si>
  <si>
    <t>621721200******6819</t>
  </si>
  <si>
    <t>叶常友</t>
  </si>
  <si>
    <t>621462253******0111</t>
  </si>
  <si>
    <t>叶衍祥</t>
  </si>
  <si>
    <t>621462253******9964</t>
  </si>
  <si>
    <t>叶青运</t>
  </si>
  <si>
    <t>621462253******1014</t>
  </si>
  <si>
    <t>刘仕远</t>
  </si>
  <si>
    <t>621721200******9940</t>
  </si>
  <si>
    <t>蓝日强</t>
  </si>
  <si>
    <t>44162219******0816</t>
  </si>
  <si>
    <t>621462253******1105</t>
  </si>
  <si>
    <t>蓝金初</t>
  </si>
  <si>
    <t>44162219******0791</t>
  </si>
  <si>
    <t>621467319******5230</t>
  </si>
  <si>
    <t>蓝运林</t>
  </si>
  <si>
    <t>621462253******0517</t>
  </si>
  <si>
    <t>蓝耀铁</t>
  </si>
  <si>
    <t>44162219******0813</t>
  </si>
  <si>
    <t>621462253******1097</t>
  </si>
  <si>
    <t>蓝耀强</t>
  </si>
  <si>
    <t>621721200******9213</t>
  </si>
  <si>
    <t>蓝林青</t>
  </si>
  <si>
    <t>44162219******0833</t>
  </si>
  <si>
    <t>621462253******1577</t>
  </si>
  <si>
    <t>刘炉强</t>
  </si>
  <si>
    <t>44162219******0793</t>
  </si>
  <si>
    <t>621462253******9233</t>
  </si>
  <si>
    <t>叶水明</t>
  </si>
  <si>
    <t>621462253******0897</t>
  </si>
  <si>
    <t>梁水友</t>
  </si>
  <si>
    <t>621462253******7468</t>
  </si>
  <si>
    <t>朱新明</t>
  </si>
  <si>
    <t>44252919******035X</t>
  </si>
  <si>
    <t>621467319******6000</t>
  </si>
  <si>
    <t>梁美珍</t>
  </si>
  <si>
    <t>44162219******0802</t>
  </si>
  <si>
    <t>621721200******9429</t>
  </si>
  <si>
    <t>梁水来</t>
  </si>
  <si>
    <t>621467319******6958</t>
  </si>
  <si>
    <t>叶祥平</t>
  </si>
  <si>
    <t>621797584******9167</t>
  </si>
  <si>
    <t>梁亚其</t>
  </si>
  <si>
    <t>621462253******1857</t>
  </si>
  <si>
    <t>邓美英</t>
  </si>
  <si>
    <t>621462253******1714</t>
  </si>
  <si>
    <t>梁国平</t>
  </si>
  <si>
    <t>44162219******0810</t>
  </si>
  <si>
    <t>621462253******0491</t>
  </si>
  <si>
    <t>曾秋英</t>
  </si>
  <si>
    <t>621721200******6971</t>
  </si>
  <si>
    <t>刘展源</t>
  </si>
  <si>
    <t>621462253******7195</t>
  </si>
  <si>
    <t>谢泽芳</t>
  </si>
  <si>
    <t>45242619******2744</t>
  </si>
  <si>
    <t>621462253******1411</t>
  </si>
  <si>
    <t>曾东平</t>
  </si>
  <si>
    <t>621462253******8966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</si>
</sst>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70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2.88</v>
      </c>
      <c r="G8" s="7">
        <f t="shared" si="0"/>
        <v>23.04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1.68</v>
      </c>
      <c r="G9" s="7">
        <f t="shared" si="0"/>
        <v>13.44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3.15</v>
      </c>
      <c r="G10" s="7">
        <f t="shared" si="0"/>
        <v>25.2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3.15</v>
      </c>
      <c r="G11" s="7">
        <f t="shared" si="0"/>
        <v>25.2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1.9</v>
      </c>
      <c r="G12" s="7">
        <f t="shared" si="0"/>
        <v>15.2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0.73</v>
      </c>
      <c r="G13" s="7">
        <f t="shared" si="0"/>
        <v>5.84</v>
      </c>
    </row>
    <row r="14" spans="1:7">
      <c r="A14" s="6">
        <v>8</v>
      </c>
      <c r="B14" s="6" t="s">
        <v>9</v>
      </c>
      <c r="C14" s="6" t="s">
        <v>31</v>
      </c>
      <c r="D14" s="6" t="s">
        <v>17</v>
      </c>
      <c r="E14" s="6" t="s">
        <v>32</v>
      </c>
      <c r="F14" s="6">
        <v>1.2</v>
      </c>
      <c r="G14" s="7">
        <f t="shared" si="0"/>
        <v>9.6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1.2</v>
      </c>
      <c r="G15" s="7">
        <f t="shared" si="0"/>
        <v>9.6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2.3</v>
      </c>
      <c r="G16" s="7">
        <f t="shared" si="0"/>
        <v>18.4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1</v>
      </c>
      <c r="G17" s="7">
        <f t="shared" si="0"/>
        <v>8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</v>
      </c>
      <c r="G18" s="7">
        <f t="shared" si="0"/>
        <v>8</v>
      </c>
    </row>
    <row r="19" spans="1:7">
      <c r="A19" s="6">
        <v>13</v>
      </c>
      <c r="B19" s="6" t="s">
        <v>9</v>
      </c>
      <c r="C19" s="6" t="s">
        <v>45</v>
      </c>
      <c r="D19" s="6" t="s">
        <v>40</v>
      </c>
      <c r="E19" s="6" t="s">
        <v>46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47</v>
      </c>
      <c r="D20" s="6" t="s">
        <v>26</v>
      </c>
      <c r="E20" s="6" t="s">
        <v>48</v>
      </c>
      <c r="F20" s="6">
        <v>1.6</v>
      </c>
      <c r="G20" s="7">
        <f t="shared" si="0"/>
        <v>12.8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0.64</v>
      </c>
      <c r="G21" s="7">
        <f t="shared" si="0"/>
        <v>5.12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1.2</v>
      </c>
      <c r="G22" s="7">
        <f t="shared" si="0"/>
        <v>9.6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2.17</v>
      </c>
      <c r="G23" s="7">
        <f t="shared" si="0"/>
        <v>17.36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1.3</v>
      </c>
      <c r="G24" s="7">
        <f t="shared" si="0"/>
        <v>10.4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67</v>
      </c>
      <c r="D27" s="6" t="s">
        <v>11</v>
      </c>
      <c r="E27" s="6" t="s">
        <v>68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69</v>
      </c>
      <c r="D28" s="6" t="s">
        <v>29</v>
      </c>
      <c r="E28" s="6" t="s">
        <v>70</v>
      </c>
      <c r="F28" s="6">
        <v>2.52</v>
      </c>
      <c r="G28" s="7">
        <f t="shared" si="0"/>
        <v>20.16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2.26</v>
      </c>
      <c r="G29" s="7">
        <f t="shared" si="0"/>
        <v>18.08</v>
      </c>
    </row>
    <row r="30" spans="1:7">
      <c r="A30" s="6">
        <v>24</v>
      </c>
      <c r="B30" s="6" t="s">
        <v>9</v>
      </c>
      <c r="C30" s="6" t="s">
        <v>74</v>
      </c>
      <c r="D30" s="6" t="s">
        <v>53</v>
      </c>
      <c r="E30" s="6" t="s">
        <v>75</v>
      </c>
      <c r="F30" s="6">
        <v>2.46</v>
      </c>
      <c r="G30" s="7">
        <f t="shared" si="0"/>
        <v>19.68</v>
      </c>
    </row>
    <row r="31" spans="1:7">
      <c r="A31" s="6">
        <v>25</v>
      </c>
      <c r="B31" s="6" t="s">
        <v>9</v>
      </c>
      <c r="C31" s="6" t="s">
        <v>76</v>
      </c>
      <c r="D31" s="6" t="s">
        <v>20</v>
      </c>
      <c r="E31" s="6" t="s">
        <v>77</v>
      </c>
      <c r="F31" s="6">
        <v>3.5</v>
      </c>
      <c r="G31" s="7">
        <f t="shared" si="0"/>
        <v>28</v>
      </c>
    </row>
    <row r="32" spans="1:7">
      <c r="A32" s="6">
        <v>26</v>
      </c>
      <c r="B32" s="6" t="s">
        <v>9</v>
      </c>
      <c r="C32" s="6" t="s">
        <v>78</v>
      </c>
      <c r="D32" s="6" t="s">
        <v>72</v>
      </c>
      <c r="E32" s="6" t="s">
        <v>79</v>
      </c>
      <c r="F32" s="6">
        <v>3.5</v>
      </c>
      <c r="G32" s="7">
        <f t="shared" si="0"/>
        <v>28</v>
      </c>
    </row>
    <row r="33" spans="1:7">
      <c r="A33" s="6">
        <v>27</v>
      </c>
      <c r="B33" s="6" t="s">
        <v>9</v>
      </c>
      <c r="C33" s="6" t="s">
        <v>80</v>
      </c>
      <c r="D33" s="6" t="s">
        <v>56</v>
      </c>
      <c r="E33" s="6" t="s">
        <v>81</v>
      </c>
      <c r="F33" s="6">
        <v>4.2</v>
      </c>
      <c r="G33" s="7">
        <f t="shared" si="0"/>
        <v>33.6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1.8</v>
      </c>
      <c r="G34" s="7">
        <f t="shared" si="0"/>
        <v>14.4</v>
      </c>
    </row>
    <row r="35" spans="1:7">
      <c r="A35" s="6">
        <v>29</v>
      </c>
      <c r="B35" s="6" t="s">
        <v>9</v>
      </c>
      <c r="C35" s="6" t="s">
        <v>85</v>
      </c>
      <c r="D35" s="6" t="s">
        <v>26</v>
      </c>
      <c r="E35" s="6" t="s">
        <v>86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87</v>
      </c>
      <c r="D36" s="6" t="s">
        <v>65</v>
      </c>
      <c r="E36" s="6" t="s">
        <v>88</v>
      </c>
      <c r="F36" s="6">
        <v>2.5</v>
      </c>
      <c r="G36" s="7">
        <f t="shared" si="0"/>
        <v>20</v>
      </c>
    </row>
    <row r="37" spans="1:7">
      <c r="A37" s="6">
        <v>31</v>
      </c>
      <c r="B37" s="6" t="s">
        <v>9</v>
      </c>
      <c r="C37" s="6" t="s">
        <v>89</v>
      </c>
      <c r="D37" s="6" t="s">
        <v>90</v>
      </c>
      <c r="E37" s="6" t="s">
        <v>91</v>
      </c>
      <c r="F37" s="6">
        <v>3.3</v>
      </c>
      <c r="G37" s="7">
        <f t="shared" si="0"/>
        <v>26.4</v>
      </c>
    </row>
    <row r="38" spans="1:7">
      <c r="A38" s="6">
        <v>32</v>
      </c>
      <c r="B38" s="6" t="s">
        <v>9</v>
      </c>
      <c r="C38" s="6" t="s">
        <v>92</v>
      </c>
      <c r="D38" s="6" t="s">
        <v>93</v>
      </c>
      <c r="E38" s="6" t="s">
        <v>94</v>
      </c>
      <c r="F38" s="6">
        <v>3.5</v>
      </c>
      <c r="G38" s="7">
        <f t="shared" si="0"/>
        <v>28</v>
      </c>
    </row>
    <row r="39" spans="1:7">
      <c r="A39" s="6">
        <v>33</v>
      </c>
      <c r="B39" s="6" t="s">
        <v>9</v>
      </c>
      <c r="C39" s="6" t="s">
        <v>95</v>
      </c>
      <c r="D39" s="6" t="s">
        <v>96</v>
      </c>
      <c r="E39" s="6" t="s">
        <v>97</v>
      </c>
      <c r="F39" s="6">
        <v>2.3</v>
      </c>
      <c r="G39" s="7">
        <f t="shared" si="0"/>
        <v>18.4</v>
      </c>
    </row>
    <row r="40" spans="1:7">
      <c r="A40" s="6">
        <v>34</v>
      </c>
      <c r="B40" s="6" t="s">
        <v>9</v>
      </c>
      <c r="C40" s="6" t="s">
        <v>98</v>
      </c>
      <c r="D40" s="6" t="s">
        <v>99</v>
      </c>
      <c r="E40" s="6" t="s">
        <v>100</v>
      </c>
      <c r="F40" s="6">
        <v>2.3</v>
      </c>
      <c r="G40" s="7">
        <f t="shared" si="0"/>
        <v>18.4</v>
      </c>
    </row>
    <row r="41" spans="1:7">
      <c r="A41" s="6">
        <v>35</v>
      </c>
      <c r="B41" s="6" t="s">
        <v>9</v>
      </c>
      <c r="C41" s="6" t="s">
        <v>101</v>
      </c>
      <c r="D41" s="6" t="s">
        <v>26</v>
      </c>
      <c r="E41" s="6" t="s">
        <v>102</v>
      </c>
      <c r="F41" s="6">
        <v>1.8</v>
      </c>
      <c r="G41" s="7">
        <f t="shared" si="0"/>
        <v>14.4</v>
      </c>
    </row>
    <row r="42" spans="1:7">
      <c r="A42" s="6">
        <v>36</v>
      </c>
      <c r="B42" s="6" t="s">
        <v>9</v>
      </c>
      <c r="C42" s="6" t="s">
        <v>103</v>
      </c>
      <c r="D42" s="6" t="s">
        <v>104</v>
      </c>
      <c r="E42" s="6" t="s">
        <v>105</v>
      </c>
      <c r="F42" s="6">
        <v>2.3</v>
      </c>
      <c r="G42" s="7">
        <f t="shared" si="0"/>
        <v>18.4</v>
      </c>
    </row>
    <row r="43" spans="1:7">
      <c r="A43" s="6">
        <v>37</v>
      </c>
      <c r="B43" s="6" t="s">
        <v>9</v>
      </c>
      <c r="C43" s="6" t="s">
        <v>106</v>
      </c>
      <c r="D43" s="6" t="s">
        <v>107</v>
      </c>
      <c r="E43" s="6" t="s">
        <v>108</v>
      </c>
      <c r="F43" s="6">
        <v>3.5</v>
      </c>
      <c r="G43" s="7">
        <f t="shared" si="0"/>
        <v>28</v>
      </c>
    </row>
    <row r="44" spans="1:7">
      <c r="A44" s="6">
        <v>38</v>
      </c>
      <c r="B44" s="6" t="s">
        <v>9</v>
      </c>
      <c r="C44" s="6" t="s">
        <v>109</v>
      </c>
      <c r="D44" s="6" t="s">
        <v>34</v>
      </c>
      <c r="E44" s="6" t="s">
        <v>110</v>
      </c>
      <c r="F44" s="6">
        <v>2.5</v>
      </c>
      <c r="G44" s="7">
        <f t="shared" si="0"/>
        <v>20</v>
      </c>
    </row>
    <row r="45" spans="1:7">
      <c r="A45" s="6">
        <v>39</v>
      </c>
      <c r="B45" s="6" t="s">
        <v>9</v>
      </c>
      <c r="C45" s="6" t="s">
        <v>111</v>
      </c>
      <c r="D45" s="6" t="s">
        <v>14</v>
      </c>
      <c r="E45" s="6" t="s">
        <v>112</v>
      </c>
      <c r="F45" s="6">
        <v>3</v>
      </c>
      <c r="G45" s="7">
        <f t="shared" si="0"/>
        <v>24</v>
      </c>
    </row>
    <row r="46" spans="1:7">
      <c r="A46" s="6">
        <v>40</v>
      </c>
      <c r="B46" s="6" t="s">
        <v>9</v>
      </c>
      <c r="C46" s="6" t="s">
        <v>113</v>
      </c>
      <c r="D46" s="6" t="s">
        <v>114</v>
      </c>
      <c r="E46" s="6" t="s">
        <v>115</v>
      </c>
      <c r="F46" s="6">
        <v>2.83</v>
      </c>
      <c r="G46" s="7">
        <f t="shared" si="0"/>
        <v>22.64</v>
      </c>
    </row>
    <row r="47" spans="1:7">
      <c r="A47" s="6">
        <v>41</v>
      </c>
      <c r="B47" s="6" t="s">
        <v>9</v>
      </c>
      <c r="C47" s="6" t="s">
        <v>116</v>
      </c>
      <c r="D47" s="6" t="s">
        <v>117</v>
      </c>
      <c r="E47" s="6" t="s">
        <v>118</v>
      </c>
      <c r="F47" s="6">
        <v>2.87</v>
      </c>
      <c r="G47" s="7">
        <f t="shared" si="0"/>
        <v>22.96</v>
      </c>
    </row>
    <row r="48" spans="1:7">
      <c r="A48" s="6">
        <v>42</v>
      </c>
      <c r="B48" s="6" t="s">
        <v>9</v>
      </c>
      <c r="C48" s="6" t="s">
        <v>119</v>
      </c>
      <c r="D48" s="6" t="s">
        <v>120</v>
      </c>
      <c r="E48" s="6" t="s">
        <v>121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122</v>
      </c>
      <c r="D49" s="6" t="s">
        <v>65</v>
      </c>
      <c r="E49" s="6" t="s">
        <v>123</v>
      </c>
      <c r="F49" s="6">
        <v>2</v>
      </c>
      <c r="G49" s="7">
        <f t="shared" si="0"/>
        <v>16</v>
      </c>
    </row>
    <row r="50" spans="1:7">
      <c r="A50" s="6">
        <v>44</v>
      </c>
      <c r="B50" s="6" t="s">
        <v>9</v>
      </c>
      <c r="C50" s="6" t="s">
        <v>124</v>
      </c>
      <c r="D50" s="6" t="s">
        <v>56</v>
      </c>
      <c r="E50" s="6" t="s">
        <v>125</v>
      </c>
      <c r="F50" s="6">
        <v>1.4</v>
      </c>
      <c r="G50" s="7">
        <f t="shared" si="0"/>
        <v>11.2</v>
      </c>
    </row>
    <row r="51" spans="1:7">
      <c r="A51" s="6">
        <v>45</v>
      </c>
      <c r="B51" s="6" t="s">
        <v>9</v>
      </c>
      <c r="C51" s="6" t="s">
        <v>126</v>
      </c>
      <c r="D51" s="6" t="s">
        <v>34</v>
      </c>
      <c r="E51" s="6" t="s">
        <v>127</v>
      </c>
      <c r="F51" s="6">
        <v>0.5</v>
      </c>
      <c r="G51" s="7">
        <f t="shared" si="0"/>
        <v>4</v>
      </c>
    </row>
    <row r="52" spans="1:7">
      <c r="A52" s="6">
        <v>46</v>
      </c>
      <c r="B52" s="6" t="s">
        <v>9</v>
      </c>
      <c r="C52" s="6" t="s">
        <v>128</v>
      </c>
      <c r="D52" s="6" t="s">
        <v>129</v>
      </c>
      <c r="E52" s="6" t="s">
        <v>130</v>
      </c>
      <c r="F52" s="6">
        <v>0.5</v>
      </c>
      <c r="G52" s="7">
        <f t="shared" si="0"/>
        <v>4</v>
      </c>
    </row>
    <row r="53" spans="1:7">
      <c r="A53" s="6">
        <v>47</v>
      </c>
      <c r="B53" s="6" t="s">
        <v>9</v>
      </c>
      <c r="C53" s="6" t="s">
        <v>131</v>
      </c>
      <c r="D53" s="6" t="s">
        <v>132</v>
      </c>
      <c r="E53" s="6" t="s">
        <v>133</v>
      </c>
      <c r="F53" s="6">
        <v>1.5</v>
      </c>
      <c r="G53" s="7">
        <f t="shared" si="0"/>
        <v>12</v>
      </c>
    </row>
    <row r="54" spans="1:7">
      <c r="A54" s="6">
        <v>48</v>
      </c>
      <c r="B54" s="6" t="s">
        <v>9</v>
      </c>
      <c r="C54" s="6" t="s">
        <v>134</v>
      </c>
      <c r="D54" s="6" t="s">
        <v>135</v>
      </c>
      <c r="E54" s="6" t="s">
        <v>136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1.5</v>
      </c>
      <c r="G55" s="7">
        <f t="shared" si="0"/>
        <v>12</v>
      </c>
    </row>
    <row r="56" spans="1:7">
      <c r="A56" s="6">
        <v>50</v>
      </c>
      <c r="B56" s="6" t="s">
        <v>9</v>
      </c>
      <c r="C56" s="6" t="s">
        <v>140</v>
      </c>
      <c r="D56" s="6" t="s">
        <v>138</v>
      </c>
      <c r="E56" s="6" t="s">
        <v>141</v>
      </c>
      <c r="F56" s="6">
        <v>3</v>
      </c>
      <c r="G56" s="7">
        <f t="shared" si="0"/>
        <v>24</v>
      </c>
    </row>
    <row r="57" spans="1:7">
      <c r="A57" s="6">
        <v>51</v>
      </c>
      <c r="B57" s="6" t="s">
        <v>9</v>
      </c>
      <c r="C57" s="6" t="s">
        <v>142</v>
      </c>
      <c r="D57" s="6" t="s">
        <v>143</v>
      </c>
      <c r="E57" s="6" t="s">
        <v>144</v>
      </c>
      <c r="F57" s="6">
        <v>1.8</v>
      </c>
      <c r="G57" s="7">
        <f t="shared" si="0"/>
        <v>14.4</v>
      </c>
    </row>
    <row r="58" spans="1:7">
      <c r="A58" s="6">
        <v>52</v>
      </c>
      <c r="B58" s="6" t="s">
        <v>9</v>
      </c>
      <c r="C58" s="6" t="s">
        <v>145</v>
      </c>
      <c r="D58" s="6" t="s">
        <v>146</v>
      </c>
      <c r="E58" s="6" t="s">
        <v>147</v>
      </c>
      <c r="F58" s="6">
        <v>1.8</v>
      </c>
      <c r="G58" s="7">
        <f t="shared" si="0"/>
        <v>14.4</v>
      </c>
    </row>
    <row r="59" spans="1:7">
      <c r="A59" s="6">
        <v>53</v>
      </c>
      <c r="B59" s="6" t="s">
        <v>9</v>
      </c>
      <c r="C59" s="6" t="s">
        <v>148</v>
      </c>
      <c r="D59" s="6" t="s">
        <v>26</v>
      </c>
      <c r="E59" s="6" t="s">
        <v>149</v>
      </c>
      <c r="F59" s="6">
        <v>0.85</v>
      </c>
      <c r="G59" s="7">
        <f t="shared" si="0"/>
        <v>6.8</v>
      </c>
    </row>
    <row r="60" spans="1:7">
      <c r="A60" s="6">
        <v>54</v>
      </c>
      <c r="B60" s="6" t="s">
        <v>9</v>
      </c>
      <c r="C60" s="6" t="s">
        <v>150</v>
      </c>
      <c r="D60" s="6" t="s">
        <v>104</v>
      </c>
      <c r="E60" s="6" t="s">
        <v>151</v>
      </c>
      <c r="F60" s="6">
        <v>1.2</v>
      </c>
      <c r="G60" s="7">
        <f t="shared" si="0"/>
        <v>9.6</v>
      </c>
    </row>
    <row r="61" spans="1:7">
      <c r="A61" s="6">
        <v>55</v>
      </c>
      <c r="B61" s="6" t="s">
        <v>9</v>
      </c>
      <c r="C61" s="6" t="s">
        <v>152</v>
      </c>
      <c r="D61" s="6" t="s">
        <v>129</v>
      </c>
      <c r="E61" s="6" t="s">
        <v>153</v>
      </c>
      <c r="F61" s="6">
        <v>1.65</v>
      </c>
      <c r="G61" s="7">
        <f t="shared" si="0"/>
        <v>13.2</v>
      </c>
    </row>
    <row r="62" spans="1:7">
      <c r="A62" s="6">
        <v>56</v>
      </c>
      <c r="B62" s="6" t="s">
        <v>9</v>
      </c>
      <c r="C62" s="6" t="s">
        <v>154</v>
      </c>
      <c r="D62" s="6" t="s">
        <v>155</v>
      </c>
      <c r="E62" s="6" t="s">
        <v>156</v>
      </c>
      <c r="F62" s="6">
        <v>1.4</v>
      </c>
      <c r="G62" s="7">
        <f t="shared" si="0"/>
        <v>11.2</v>
      </c>
    </row>
    <row r="63" spans="1:7">
      <c r="A63" s="6">
        <v>57</v>
      </c>
      <c r="B63" s="6" t="s">
        <v>9</v>
      </c>
      <c r="C63" s="6" t="s">
        <v>157</v>
      </c>
      <c r="D63" s="6" t="s">
        <v>104</v>
      </c>
      <c r="E63" s="6" t="s">
        <v>158</v>
      </c>
      <c r="F63" s="6">
        <v>1.6</v>
      </c>
      <c r="G63" s="7">
        <f t="shared" si="0"/>
        <v>12.8</v>
      </c>
    </row>
    <row r="64" spans="1:7">
      <c r="A64" s="6">
        <v>58</v>
      </c>
      <c r="B64" s="6" t="s">
        <v>9</v>
      </c>
      <c r="C64" s="6" t="s">
        <v>159</v>
      </c>
      <c r="D64" s="6" t="s">
        <v>53</v>
      </c>
      <c r="E64" s="6" t="s">
        <v>160</v>
      </c>
      <c r="F64" s="6">
        <v>1.35</v>
      </c>
      <c r="G64" s="7">
        <f t="shared" si="0"/>
        <v>10.8</v>
      </c>
    </row>
    <row r="65" spans="1:7">
      <c r="A65" s="6">
        <v>59</v>
      </c>
      <c r="B65" s="6" t="s">
        <v>9</v>
      </c>
      <c r="C65" s="6" t="s">
        <v>161</v>
      </c>
      <c r="D65" s="6" t="s">
        <v>114</v>
      </c>
      <c r="E65" s="6" t="s">
        <v>162</v>
      </c>
      <c r="F65" s="6">
        <v>1.54</v>
      </c>
      <c r="G65" s="7">
        <f t="shared" si="0"/>
        <v>12.32</v>
      </c>
    </row>
    <row r="66" spans="1:7">
      <c r="A66" s="6">
        <v>60</v>
      </c>
      <c r="B66" s="6" t="s">
        <v>9</v>
      </c>
      <c r="C66" s="6" t="s">
        <v>163</v>
      </c>
      <c r="D66" s="6" t="s">
        <v>164</v>
      </c>
      <c r="E66" s="6" t="s">
        <v>165</v>
      </c>
      <c r="F66" s="6">
        <v>1.1</v>
      </c>
      <c r="G66" s="7">
        <f t="shared" si="0"/>
        <v>8.8</v>
      </c>
    </row>
    <row r="67" spans="1:7">
      <c r="A67" s="6">
        <v>61</v>
      </c>
      <c r="B67" s="6" t="s">
        <v>9</v>
      </c>
      <c r="C67" s="6" t="s">
        <v>166</v>
      </c>
      <c r="D67" s="6" t="s">
        <v>104</v>
      </c>
      <c r="E67" s="6" t="s">
        <v>167</v>
      </c>
      <c r="F67" s="6">
        <v>1.3</v>
      </c>
      <c r="G67" s="7">
        <f t="shared" si="0"/>
        <v>10.4</v>
      </c>
    </row>
    <row r="68" spans="1:7">
      <c r="A68" s="6">
        <v>62</v>
      </c>
      <c r="B68" s="6" t="s">
        <v>9</v>
      </c>
      <c r="C68" s="6" t="s">
        <v>168</v>
      </c>
      <c r="D68" s="6" t="s">
        <v>169</v>
      </c>
      <c r="E68" s="6" t="s">
        <v>170</v>
      </c>
      <c r="F68" s="6">
        <v>1.1</v>
      </c>
      <c r="G68" s="7">
        <f t="shared" si="0"/>
        <v>8.8</v>
      </c>
    </row>
    <row r="69" spans="1:7">
      <c r="A69" s="6">
        <v>63</v>
      </c>
      <c r="B69" s="6" t="s">
        <v>9</v>
      </c>
      <c r="C69" s="6" t="s">
        <v>171</v>
      </c>
      <c r="D69" s="6" t="s">
        <v>65</v>
      </c>
      <c r="E69" s="6" t="s">
        <v>172</v>
      </c>
      <c r="F69" s="6">
        <v>2.1</v>
      </c>
      <c r="G69" s="7">
        <f t="shared" si="0"/>
        <v>16.8</v>
      </c>
    </row>
    <row r="70" spans="1:7">
      <c r="A70" s="6">
        <v>64</v>
      </c>
      <c r="B70" s="6" t="s">
        <v>9</v>
      </c>
      <c r="C70" s="6" t="s">
        <v>173</v>
      </c>
      <c r="D70" s="6" t="s">
        <v>174</v>
      </c>
      <c r="E70" s="6" t="s">
        <v>175</v>
      </c>
      <c r="F70" s="6">
        <v>1.2</v>
      </c>
      <c r="G70" s="7">
        <f t="shared" si="0"/>
        <v>9.6</v>
      </c>
    </row>
    <row r="71" spans="1:7">
      <c r="A71" s="6">
        <v>65</v>
      </c>
      <c r="B71" s="6" t="s">
        <v>9</v>
      </c>
      <c r="C71" s="6" t="s">
        <v>176</v>
      </c>
      <c r="D71" s="6" t="s">
        <v>177</v>
      </c>
      <c r="E71" s="6" t="s">
        <v>178</v>
      </c>
      <c r="F71" s="6">
        <v>2.7</v>
      </c>
      <c r="G71" s="7">
        <f t="shared" ref="G71:G134" si="1">F71*8</f>
        <v>21.6</v>
      </c>
    </row>
    <row r="72" spans="1:7">
      <c r="A72" s="6">
        <v>66</v>
      </c>
      <c r="B72" s="6" t="s">
        <v>9</v>
      </c>
      <c r="C72" s="6" t="s">
        <v>179</v>
      </c>
      <c r="D72" s="6" t="s">
        <v>180</v>
      </c>
      <c r="E72" s="6" t="s">
        <v>181</v>
      </c>
      <c r="F72" s="6">
        <v>2.1</v>
      </c>
      <c r="G72" s="7">
        <f t="shared" si="1"/>
        <v>16.8</v>
      </c>
    </row>
    <row r="73" spans="1:7">
      <c r="A73" s="6">
        <v>67</v>
      </c>
      <c r="B73" s="6" t="s">
        <v>9</v>
      </c>
      <c r="C73" s="6" t="s">
        <v>182</v>
      </c>
      <c r="D73" s="6" t="s">
        <v>143</v>
      </c>
      <c r="E73" s="6" t="s">
        <v>183</v>
      </c>
      <c r="F73" s="6">
        <v>0.62</v>
      </c>
      <c r="G73" s="7">
        <f t="shared" si="1"/>
        <v>4.96</v>
      </c>
    </row>
    <row r="74" spans="1:7">
      <c r="A74" s="6">
        <v>68</v>
      </c>
      <c r="B74" s="6" t="s">
        <v>9</v>
      </c>
      <c r="C74" s="6" t="s">
        <v>184</v>
      </c>
      <c r="D74" s="6" t="s">
        <v>185</v>
      </c>
      <c r="E74" s="6" t="s">
        <v>186</v>
      </c>
      <c r="F74" s="6">
        <v>1.8</v>
      </c>
      <c r="G74" s="7">
        <f t="shared" si="1"/>
        <v>14.4</v>
      </c>
    </row>
    <row r="75" spans="1:7">
      <c r="A75" s="6">
        <v>69</v>
      </c>
      <c r="B75" s="6" t="s">
        <v>9</v>
      </c>
      <c r="C75" s="6" t="s">
        <v>187</v>
      </c>
      <c r="D75" s="6" t="s">
        <v>11</v>
      </c>
      <c r="E75" s="6" t="s">
        <v>188</v>
      </c>
      <c r="F75" s="6">
        <v>1.7</v>
      </c>
      <c r="G75" s="7">
        <f t="shared" si="1"/>
        <v>13.6</v>
      </c>
    </row>
    <row r="76" spans="1:7">
      <c r="A76" s="6">
        <v>70</v>
      </c>
      <c r="B76" s="6" t="s">
        <v>9</v>
      </c>
      <c r="C76" s="6" t="s">
        <v>189</v>
      </c>
      <c r="D76" s="6" t="s">
        <v>93</v>
      </c>
      <c r="E76" s="6" t="s">
        <v>190</v>
      </c>
      <c r="F76" s="6">
        <v>2.6</v>
      </c>
      <c r="G76" s="7">
        <f t="shared" si="1"/>
        <v>20.8</v>
      </c>
    </row>
    <row r="77" spans="1:7">
      <c r="A77" s="6">
        <v>71</v>
      </c>
      <c r="B77" s="6" t="s">
        <v>9</v>
      </c>
      <c r="C77" s="6" t="s">
        <v>191</v>
      </c>
      <c r="D77" s="6" t="s">
        <v>146</v>
      </c>
      <c r="E77" s="6" t="s">
        <v>192</v>
      </c>
      <c r="F77" s="6">
        <v>1.7</v>
      </c>
      <c r="G77" s="7">
        <f t="shared" si="1"/>
        <v>13.6</v>
      </c>
    </row>
    <row r="78" spans="1:7">
      <c r="A78" s="6">
        <v>72</v>
      </c>
      <c r="B78" s="6" t="s">
        <v>9</v>
      </c>
      <c r="C78" s="6" t="s">
        <v>193</v>
      </c>
      <c r="D78" s="6" t="s">
        <v>194</v>
      </c>
      <c r="E78" s="6" t="s">
        <v>195</v>
      </c>
      <c r="F78" s="6">
        <v>1.45</v>
      </c>
      <c r="G78" s="7">
        <f t="shared" si="1"/>
        <v>11.6</v>
      </c>
    </row>
    <row r="79" spans="1:7">
      <c r="A79" s="6">
        <v>73</v>
      </c>
      <c r="B79" s="6" t="s">
        <v>9</v>
      </c>
      <c r="C79" s="6" t="s">
        <v>196</v>
      </c>
      <c r="D79" s="6" t="s">
        <v>146</v>
      </c>
      <c r="E79" s="6" t="s">
        <v>197</v>
      </c>
      <c r="F79" s="6">
        <v>1.84</v>
      </c>
      <c r="G79" s="7">
        <f t="shared" si="1"/>
        <v>14.72</v>
      </c>
    </row>
    <row r="80" spans="1:7">
      <c r="A80" s="6">
        <v>74</v>
      </c>
      <c r="B80" s="6" t="s">
        <v>9</v>
      </c>
      <c r="C80" s="6" t="s">
        <v>198</v>
      </c>
      <c r="D80" s="6" t="s">
        <v>20</v>
      </c>
      <c r="E80" s="6" t="s">
        <v>199</v>
      </c>
      <c r="F80" s="6">
        <v>0.78</v>
      </c>
      <c r="G80" s="7">
        <f t="shared" si="1"/>
        <v>6.24</v>
      </c>
    </row>
    <row r="81" spans="1:7">
      <c r="A81" s="6">
        <v>75</v>
      </c>
      <c r="B81" s="6" t="s">
        <v>9</v>
      </c>
      <c r="C81" s="6" t="s">
        <v>200</v>
      </c>
      <c r="D81" s="6" t="s">
        <v>20</v>
      </c>
      <c r="E81" s="6" t="s">
        <v>201</v>
      </c>
      <c r="F81" s="6">
        <v>0.78</v>
      </c>
      <c r="G81" s="7">
        <f t="shared" si="1"/>
        <v>6.24</v>
      </c>
    </row>
    <row r="82" spans="1:7">
      <c r="A82" s="6">
        <v>76</v>
      </c>
      <c r="B82" s="6" t="s">
        <v>9</v>
      </c>
      <c r="C82" s="6" t="s">
        <v>202</v>
      </c>
      <c r="D82" s="6" t="s">
        <v>203</v>
      </c>
      <c r="E82" s="6" t="s">
        <v>204</v>
      </c>
      <c r="F82" s="6">
        <v>1.4</v>
      </c>
      <c r="G82" s="7">
        <f t="shared" si="1"/>
        <v>11.2</v>
      </c>
    </row>
    <row r="83" spans="1:7">
      <c r="A83" s="6">
        <v>77</v>
      </c>
      <c r="B83" s="6" t="s">
        <v>9</v>
      </c>
      <c r="C83" s="6" t="s">
        <v>205</v>
      </c>
      <c r="D83" s="6" t="s">
        <v>65</v>
      </c>
      <c r="E83" s="6" t="s">
        <v>206</v>
      </c>
      <c r="F83" s="6">
        <v>4.6</v>
      </c>
      <c r="G83" s="7">
        <f t="shared" si="1"/>
        <v>36.8</v>
      </c>
    </row>
    <row r="84" spans="1:7">
      <c r="A84" s="6">
        <v>78</v>
      </c>
      <c r="B84" s="6" t="s">
        <v>9</v>
      </c>
      <c r="C84" s="6" t="s">
        <v>207</v>
      </c>
      <c r="D84" s="6" t="s">
        <v>180</v>
      </c>
      <c r="E84" s="6" t="s">
        <v>208</v>
      </c>
      <c r="F84" s="6">
        <v>2.5</v>
      </c>
      <c r="G84" s="7">
        <f t="shared" si="1"/>
        <v>20</v>
      </c>
    </row>
    <row r="85" spans="1:7">
      <c r="A85" s="6">
        <v>79</v>
      </c>
      <c r="B85" s="6" t="s">
        <v>9</v>
      </c>
      <c r="C85" s="6" t="s">
        <v>209</v>
      </c>
      <c r="D85" s="6" t="s">
        <v>210</v>
      </c>
      <c r="E85" s="6" t="s">
        <v>211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212</v>
      </c>
      <c r="D86" s="6" t="s">
        <v>138</v>
      </c>
      <c r="E86" s="6" t="s">
        <v>213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214</v>
      </c>
      <c r="D87" s="6" t="s">
        <v>215</v>
      </c>
      <c r="E87" s="6" t="s">
        <v>216</v>
      </c>
      <c r="F87" s="6">
        <v>4.7</v>
      </c>
      <c r="G87" s="7">
        <f t="shared" si="1"/>
        <v>37.6</v>
      </c>
    </row>
    <row r="88" spans="1:7">
      <c r="A88" s="6">
        <v>82</v>
      </c>
      <c r="B88" s="6" t="s">
        <v>9</v>
      </c>
      <c r="C88" s="6" t="s">
        <v>217</v>
      </c>
      <c r="D88" s="6" t="s">
        <v>143</v>
      </c>
      <c r="E88" s="6" t="s">
        <v>218</v>
      </c>
      <c r="F88" s="6">
        <v>1.3</v>
      </c>
      <c r="G88" s="7">
        <f t="shared" si="1"/>
        <v>10.4</v>
      </c>
    </row>
    <row r="89" spans="1:7">
      <c r="A89" s="6">
        <v>83</v>
      </c>
      <c r="B89" s="6" t="s">
        <v>9</v>
      </c>
      <c r="C89" s="6" t="s">
        <v>219</v>
      </c>
      <c r="D89" s="6" t="s">
        <v>220</v>
      </c>
      <c r="E89" s="6" t="s">
        <v>221</v>
      </c>
      <c r="F89" s="6">
        <v>0.5</v>
      </c>
      <c r="G89" s="7">
        <f t="shared" si="1"/>
        <v>4</v>
      </c>
    </row>
    <row r="90" spans="1:7">
      <c r="A90" s="6">
        <v>84</v>
      </c>
      <c r="B90" s="6" t="s">
        <v>9</v>
      </c>
      <c r="C90" s="6" t="s">
        <v>222</v>
      </c>
      <c r="D90" s="6" t="s">
        <v>143</v>
      </c>
      <c r="E90" s="6" t="s">
        <v>223</v>
      </c>
      <c r="F90" s="6">
        <v>1</v>
      </c>
      <c r="G90" s="7">
        <f t="shared" si="1"/>
        <v>8</v>
      </c>
    </row>
    <row r="91" spans="1:7">
      <c r="A91" s="6">
        <v>85</v>
      </c>
      <c r="B91" s="6" t="s">
        <v>9</v>
      </c>
      <c r="C91" s="6" t="s">
        <v>224</v>
      </c>
      <c r="D91" s="6" t="s">
        <v>225</v>
      </c>
      <c r="E91" s="6" t="s">
        <v>226</v>
      </c>
      <c r="F91" s="6">
        <v>1.25</v>
      </c>
      <c r="G91" s="7">
        <f t="shared" si="1"/>
        <v>10</v>
      </c>
    </row>
    <row r="92" spans="1:7">
      <c r="A92" s="6">
        <v>86</v>
      </c>
      <c r="B92" s="6" t="s">
        <v>9</v>
      </c>
      <c r="C92" s="6" t="s">
        <v>227</v>
      </c>
      <c r="D92" s="6" t="s">
        <v>146</v>
      </c>
      <c r="E92" s="6" t="s">
        <v>228</v>
      </c>
      <c r="F92" s="6">
        <v>2.5</v>
      </c>
      <c r="G92" s="7">
        <f t="shared" si="1"/>
        <v>20</v>
      </c>
    </row>
    <row r="93" spans="1:7">
      <c r="A93" s="6">
        <v>87</v>
      </c>
      <c r="B93" s="6" t="s">
        <v>9</v>
      </c>
      <c r="C93" s="6" t="s">
        <v>229</v>
      </c>
      <c r="D93" s="6" t="s">
        <v>230</v>
      </c>
      <c r="E93" s="6" t="s">
        <v>231</v>
      </c>
      <c r="F93" s="6">
        <v>3.5</v>
      </c>
      <c r="G93" s="7">
        <f t="shared" si="1"/>
        <v>28</v>
      </c>
    </row>
    <row r="94" spans="1:7">
      <c r="A94" s="6">
        <v>88</v>
      </c>
      <c r="B94" s="6" t="s">
        <v>9</v>
      </c>
      <c r="C94" s="6" t="s">
        <v>232</v>
      </c>
      <c r="D94" s="6" t="s">
        <v>50</v>
      </c>
      <c r="E94" s="6" t="s">
        <v>233</v>
      </c>
      <c r="F94" s="6">
        <v>3.8</v>
      </c>
      <c r="G94" s="7">
        <f t="shared" si="1"/>
        <v>30.4</v>
      </c>
    </row>
    <row r="95" spans="1:7">
      <c r="A95" s="6">
        <v>89</v>
      </c>
      <c r="B95" s="6" t="s">
        <v>9</v>
      </c>
      <c r="C95" s="6" t="s">
        <v>234</v>
      </c>
      <c r="D95" s="6" t="s">
        <v>11</v>
      </c>
      <c r="E95" s="6" t="s">
        <v>235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236</v>
      </c>
      <c r="D96" s="6" t="s">
        <v>138</v>
      </c>
      <c r="E96" s="6" t="s">
        <v>237</v>
      </c>
      <c r="F96" s="6">
        <v>1.5</v>
      </c>
      <c r="G96" s="7">
        <f t="shared" si="1"/>
        <v>12</v>
      </c>
    </row>
    <row r="97" spans="1:7">
      <c r="A97" s="6">
        <v>91</v>
      </c>
      <c r="B97" s="6" t="s">
        <v>9</v>
      </c>
      <c r="C97" s="6" t="s">
        <v>238</v>
      </c>
      <c r="D97" s="6" t="s">
        <v>174</v>
      </c>
      <c r="E97" s="6" t="s">
        <v>239</v>
      </c>
      <c r="F97" s="6">
        <v>0.71</v>
      </c>
      <c r="G97" s="7">
        <f t="shared" si="1"/>
        <v>5.68</v>
      </c>
    </row>
    <row r="98" spans="1:7">
      <c r="A98" s="6">
        <v>92</v>
      </c>
      <c r="B98" s="6" t="s">
        <v>9</v>
      </c>
      <c r="C98" s="6" t="s">
        <v>240</v>
      </c>
      <c r="D98" s="6" t="s">
        <v>56</v>
      </c>
      <c r="E98" s="6" t="s">
        <v>241</v>
      </c>
      <c r="F98" s="6">
        <v>0.6</v>
      </c>
      <c r="G98" s="7">
        <f t="shared" si="1"/>
        <v>4.8</v>
      </c>
    </row>
    <row r="99" spans="1:7">
      <c r="A99" s="6">
        <v>93</v>
      </c>
      <c r="B99" s="6" t="s">
        <v>9</v>
      </c>
      <c r="C99" s="6" t="s">
        <v>242</v>
      </c>
      <c r="D99" s="6" t="s">
        <v>37</v>
      </c>
      <c r="E99" s="6" t="s">
        <v>243</v>
      </c>
      <c r="F99" s="6">
        <v>1.76</v>
      </c>
      <c r="G99" s="7">
        <f t="shared" si="1"/>
        <v>14.08</v>
      </c>
    </row>
    <row r="100" spans="1:7">
      <c r="A100" s="6">
        <v>94</v>
      </c>
      <c r="B100" s="6" t="s">
        <v>9</v>
      </c>
      <c r="C100" s="6" t="s">
        <v>244</v>
      </c>
      <c r="D100" s="6" t="s">
        <v>129</v>
      </c>
      <c r="E100" s="6" t="s">
        <v>245</v>
      </c>
      <c r="F100" s="6">
        <v>1</v>
      </c>
      <c r="G100" s="7">
        <f t="shared" si="1"/>
        <v>8</v>
      </c>
    </row>
    <row r="101" spans="1:7">
      <c r="A101" s="6">
        <v>95</v>
      </c>
      <c r="B101" s="6" t="s">
        <v>9</v>
      </c>
      <c r="C101" s="6" t="s">
        <v>246</v>
      </c>
      <c r="D101" s="6" t="s">
        <v>34</v>
      </c>
      <c r="E101" s="6" t="s">
        <v>247</v>
      </c>
      <c r="F101" s="6">
        <v>3</v>
      </c>
      <c r="G101" s="7">
        <f t="shared" si="1"/>
        <v>24</v>
      </c>
    </row>
    <row r="102" spans="1:7">
      <c r="A102" s="6">
        <v>96</v>
      </c>
      <c r="B102" s="6" t="s">
        <v>9</v>
      </c>
      <c r="C102" s="6" t="s">
        <v>248</v>
      </c>
      <c r="D102" s="6" t="s">
        <v>249</v>
      </c>
      <c r="E102" s="6" t="s">
        <v>250</v>
      </c>
      <c r="F102" s="6">
        <v>2.5</v>
      </c>
      <c r="G102" s="7">
        <f t="shared" si="1"/>
        <v>20</v>
      </c>
    </row>
    <row r="103" spans="1:7">
      <c r="A103" s="6">
        <v>97</v>
      </c>
      <c r="B103" s="6" t="s">
        <v>9</v>
      </c>
      <c r="C103" s="6" t="s">
        <v>251</v>
      </c>
      <c r="D103" s="6" t="s">
        <v>129</v>
      </c>
      <c r="E103" s="6" t="s">
        <v>252</v>
      </c>
      <c r="F103" s="6">
        <v>3.2</v>
      </c>
      <c r="G103" s="7">
        <f t="shared" si="1"/>
        <v>25.6</v>
      </c>
    </row>
    <row r="104" spans="1:7">
      <c r="A104" s="6">
        <v>98</v>
      </c>
      <c r="B104" s="6" t="s">
        <v>9</v>
      </c>
      <c r="C104" s="6" t="s">
        <v>253</v>
      </c>
      <c r="D104" s="6" t="s">
        <v>254</v>
      </c>
      <c r="E104" s="6" t="s">
        <v>255</v>
      </c>
      <c r="F104" s="6">
        <v>1</v>
      </c>
      <c r="G104" s="7">
        <f t="shared" si="1"/>
        <v>8</v>
      </c>
    </row>
    <row r="105" spans="1:7">
      <c r="A105" s="6">
        <v>99</v>
      </c>
      <c r="B105" s="6" t="s">
        <v>9</v>
      </c>
      <c r="C105" s="6" t="s">
        <v>256</v>
      </c>
      <c r="D105" s="6" t="s">
        <v>11</v>
      </c>
      <c r="E105" s="6" t="s">
        <v>257</v>
      </c>
      <c r="F105" s="6">
        <v>1.7</v>
      </c>
      <c r="G105" s="7">
        <f t="shared" si="1"/>
        <v>13.6</v>
      </c>
    </row>
    <row r="106" spans="1:7">
      <c r="A106" s="6">
        <v>100</v>
      </c>
      <c r="B106" s="6" t="s">
        <v>9</v>
      </c>
      <c r="C106" s="6" t="s">
        <v>258</v>
      </c>
      <c r="D106" s="6" t="s">
        <v>90</v>
      </c>
      <c r="E106" s="6" t="s">
        <v>259</v>
      </c>
      <c r="F106" s="6">
        <v>2.2</v>
      </c>
      <c r="G106" s="7">
        <f t="shared" si="1"/>
        <v>17.6</v>
      </c>
    </row>
    <row r="107" spans="1:7">
      <c r="A107" s="6">
        <v>101</v>
      </c>
      <c r="B107" s="6" t="s">
        <v>9</v>
      </c>
      <c r="C107" s="6" t="s">
        <v>260</v>
      </c>
      <c r="D107" s="6" t="s">
        <v>261</v>
      </c>
      <c r="E107" s="6" t="s">
        <v>262</v>
      </c>
      <c r="F107" s="6">
        <v>3.8</v>
      </c>
      <c r="G107" s="7">
        <f t="shared" si="1"/>
        <v>30.4</v>
      </c>
    </row>
    <row r="108" spans="1:7">
      <c r="A108" s="6">
        <v>102</v>
      </c>
      <c r="B108" s="6" t="s">
        <v>9</v>
      </c>
      <c r="C108" s="6" t="s">
        <v>263</v>
      </c>
      <c r="D108" s="6" t="s">
        <v>264</v>
      </c>
      <c r="E108" s="6" t="s">
        <v>265</v>
      </c>
      <c r="F108" s="6">
        <v>2.5</v>
      </c>
      <c r="G108" s="7">
        <f t="shared" si="1"/>
        <v>20</v>
      </c>
    </row>
    <row r="109" spans="1:7">
      <c r="A109" s="6">
        <v>103</v>
      </c>
      <c r="B109" s="6" t="s">
        <v>9</v>
      </c>
      <c r="C109" s="6" t="s">
        <v>266</v>
      </c>
      <c r="D109" s="6" t="s">
        <v>267</v>
      </c>
      <c r="E109" s="6" t="s">
        <v>268</v>
      </c>
      <c r="F109" s="6">
        <v>2.5</v>
      </c>
      <c r="G109" s="7">
        <f t="shared" si="1"/>
        <v>20</v>
      </c>
    </row>
    <row r="110" spans="1:7">
      <c r="A110" s="6">
        <v>104</v>
      </c>
      <c r="B110" s="6" t="s">
        <v>9</v>
      </c>
      <c r="C110" s="6" t="s">
        <v>269</v>
      </c>
      <c r="D110" s="6" t="s">
        <v>270</v>
      </c>
      <c r="E110" s="6" t="s">
        <v>271</v>
      </c>
      <c r="F110" s="6">
        <v>2.2</v>
      </c>
      <c r="G110" s="7">
        <f t="shared" si="1"/>
        <v>17.6</v>
      </c>
    </row>
    <row r="111" spans="1:7">
      <c r="A111" s="6">
        <v>105</v>
      </c>
      <c r="B111" s="6" t="s">
        <v>9</v>
      </c>
      <c r="C111" s="6" t="s">
        <v>272</v>
      </c>
      <c r="D111" s="6" t="s">
        <v>273</v>
      </c>
      <c r="E111" s="6" t="s">
        <v>274</v>
      </c>
      <c r="F111" s="6">
        <v>2.3</v>
      </c>
      <c r="G111" s="7">
        <f t="shared" si="1"/>
        <v>18.4</v>
      </c>
    </row>
    <row r="112" spans="1:7">
      <c r="A112" s="6">
        <v>106</v>
      </c>
      <c r="B112" s="6" t="s">
        <v>9</v>
      </c>
      <c r="C112" s="6" t="s">
        <v>275</v>
      </c>
      <c r="D112" s="6" t="s">
        <v>276</v>
      </c>
      <c r="E112" s="6" t="s">
        <v>277</v>
      </c>
      <c r="F112" s="6">
        <v>1.9</v>
      </c>
      <c r="G112" s="7">
        <f t="shared" si="1"/>
        <v>15.2</v>
      </c>
    </row>
    <row r="113" spans="1:7">
      <c r="A113" s="6">
        <v>107</v>
      </c>
      <c r="B113" s="6" t="s">
        <v>9</v>
      </c>
      <c r="C113" s="6" t="s">
        <v>278</v>
      </c>
      <c r="D113" s="6" t="s">
        <v>220</v>
      </c>
      <c r="E113" s="6" t="s">
        <v>279</v>
      </c>
      <c r="F113" s="6">
        <v>4</v>
      </c>
      <c r="G113" s="7">
        <f t="shared" si="1"/>
        <v>32</v>
      </c>
    </row>
    <row r="114" spans="1:7">
      <c r="A114" s="6">
        <v>108</v>
      </c>
      <c r="B114" s="6" t="s">
        <v>9</v>
      </c>
      <c r="C114" s="6" t="s">
        <v>280</v>
      </c>
      <c r="D114" s="6" t="s">
        <v>143</v>
      </c>
      <c r="E114" s="6" t="s">
        <v>281</v>
      </c>
      <c r="F114" s="6">
        <v>0.6</v>
      </c>
      <c r="G114" s="7">
        <f t="shared" si="1"/>
        <v>4.8</v>
      </c>
    </row>
    <row r="115" spans="1:7">
      <c r="A115" s="6">
        <v>109</v>
      </c>
      <c r="B115" s="6" t="s">
        <v>9</v>
      </c>
      <c r="C115" s="6" t="s">
        <v>282</v>
      </c>
      <c r="D115" s="6" t="s">
        <v>283</v>
      </c>
      <c r="E115" s="6" t="s">
        <v>284</v>
      </c>
      <c r="F115" s="6">
        <v>1</v>
      </c>
      <c r="G115" s="7">
        <f t="shared" si="1"/>
        <v>8</v>
      </c>
    </row>
    <row r="116" spans="1:7">
      <c r="A116" s="6">
        <v>110</v>
      </c>
      <c r="B116" s="6" t="s">
        <v>9</v>
      </c>
      <c r="C116" s="6" t="s">
        <v>285</v>
      </c>
      <c r="D116" s="6" t="s">
        <v>40</v>
      </c>
      <c r="E116" s="6" t="s">
        <v>286</v>
      </c>
      <c r="F116" s="6">
        <v>1.1</v>
      </c>
      <c r="G116" s="7">
        <f t="shared" si="1"/>
        <v>8.8</v>
      </c>
    </row>
    <row r="117" spans="1:7">
      <c r="A117" s="6">
        <v>111</v>
      </c>
      <c r="B117" s="6" t="s">
        <v>9</v>
      </c>
      <c r="C117" s="6" t="s">
        <v>287</v>
      </c>
      <c r="D117" s="6" t="s">
        <v>288</v>
      </c>
      <c r="E117" s="6" t="s">
        <v>289</v>
      </c>
      <c r="F117" s="6">
        <v>0.2</v>
      </c>
      <c r="G117" s="7">
        <f t="shared" si="1"/>
        <v>1.6</v>
      </c>
    </row>
    <row r="118" spans="1:7">
      <c r="A118" s="6">
        <v>112</v>
      </c>
      <c r="B118" s="6" t="s">
        <v>9</v>
      </c>
      <c r="C118" s="6" t="s">
        <v>290</v>
      </c>
      <c r="D118" s="6" t="s">
        <v>34</v>
      </c>
      <c r="E118" s="6" t="s">
        <v>291</v>
      </c>
      <c r="F118" s="6">
        <v>0.4</v>
      </c>
      <c r="G118" s="7">
        <f t="shared" si="1"/>
        <v>3.2</v>
      </c>
    </row>
    <row r="119" spans="1:7">
      <c r="A119" s="6">
        <v>113</v>
      </c>
      <c r="B119" s="6" t="s">
        <v>9</v>
      </c>
      <c r="C119" s="6" t="s">
        <v>292</v>
      </c>
      <c r="D119" s="6" t="s">
        <v>20</v>
      </c>
      <c r="E119" s="6" t="s">
        <v>293</v>
      </c>
      <c r="F119" s="6">
        <v>1</v>
      </c>
      <c r="G119" s="7">
        <f t="shared" si="1"/>
        <v>8</v>
      </c>
    </row>
    <row r="120" spans="1:7">
      <c r="A120" s="6">
        <v>114</v>
      </c>
      <c r="B120" s="6" t="s">
        <v>9</v>
      </c>
      <c r="C120" s="6" t="s">
        <v>294</v>
      </c>
      <c r="D120" s="6" t="s">
        <v>120</v>
      </c>
      <c r="E120" s="6" t="s">
        <v>295</v>
      </c>
      <c r="F120" s="6">
        <v>0.52</v>
      </c>
      <c r="G120" s="7">
        <f t="shared" si="1"/>
        <v>4.16</v>
      </c>
    </row>
    <row r="121" spans="1:7">
      <c r="A121" s="6">
        <v>115</v>
      </c>
      <c r="B121" s="6" t="s">
        <v>9</v>
      </c>
      <c r="C121" s="6" t="s">
        <v>296</v>
      </c>
      <c r="D121" s="6" t="s">
        <v>104</v>
      </c>
      <c r="E121" s="6" t="s">
        <v>297</v>
      </c>
      <c r="F121" s="6">
        <v>4</v>
      </c>
      <c r="G121" s="7">
        <f t="shared" si="1"/>
        <v>32</v>
      </c>
    </row>
    <row r="122" spans="1:7">
      <c r="A122" s="6">
        <v>116</v>
      </c>
      <c r="B122" s="6" t="s">
        <v>9</v>
      </c>
      <c r="C122" s="6" t="s">
        <v>298</v>
      </c>
      <c r="D122" s="6" t="s">
        <v>143</v>
      </c>
      <c r="E122" s="6" t="s">
        <v>299</v>
      </c>
      <c r="F122" s="6">
        <v>3</v>
      </c>
      <c r="G122" s="7">
        <f t="shared" si="1"/>
        <v>24</v>
      </c>
    </row>
    <row r="123" spans="1:7">
      <c r="A123" s="6">
        <v>117</v>
      </c>
      <c r="B123" s="6" t="s">
        <v>9</v>
      </c>
      <c r="C123" s="6" t="s">
        <v>300</v>
      </c>
      <c r="D123" s="6" t="s">
        <v>104</v>
      </c>
      <c r="E123" s="6" t="s">
        <v>301</v>
      </c>
      <c r="F123" s="6">
        <v>1.5</v>
      </c>
      <c r="G123" s="7">
        <f t="shared" si="1"/>
        <v>12</v>
      </c>
    </row>
    <row r="124" spans="1:7">
      <c r="A124" s="6">
        <v>118</v>
      </c>
      <c r="B124" s="6" t="s">
        <v>9</v>
      </c>
      <c r="C124" s="6" t="s">
        <v>302</v>
      </c>
      <c r="D124" s="6" t="s">
        <v>146</v>
      </c>
      <c r="E124" s="6" t="s">
        <v>303</v>
      </c>
      <c r="F124" s="6">
        <v>2.2</v>
      </c>
      <c r="G124" s="7">
        <f t="shared" si="1"/>
        <v>17.6</v>
      </c>
    </row>
    <row r="125" spans="1:7">
      <c r="A125" s="6">
        <v>119</v>
      </c>
      <c r="B125" s="6" t="s">
        <v>9</v>
      </c>
      <c r="C125" s="6" t="s">
        <v>304</v>
      </c>
      <c r="D125" s="6" t="s">
        <v>11</v>
      </c>
      <c r="E125" s="6" t="s">
        <v>305</v>
      </c>
      <c r="F125" s="6">
        <v>0.4</v>
      </c>
      <c r="G125" s="7">
        <f t="shared" si="1"/>
        <v>3.2</v>
      </c>
    </row>
    <row r="126" spans="1:7">
      <c r="A126" s="6">
        <v>120</v>
      </c>
      <c r="B126" s="6" t="s">
        <v>9</v>
      </c>
      <c r="C126" s="6" t="s">
        <v>306</v>
      </c>
      <c r="D126" s="6" t="s">
        <v>307</v>
      </c>
      <c r="E126" s="6" t="s">
        <v>308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309</v>
      </c>
      <c r="D127" s="6" t="s">
        <v>129</v>
      </c>
      <c r="E127" s="6" t="s">
        <v>310</v>
      </c>
      <c r="F127" s="6">
        <v>2.5</v>
      </c>
      <c r="G127" s="7">
        <f t="shared" si="1"/>
        <v>20</v>
      </c>
    </row>
    <row r="128" spans="1:7">
      <c r="A128" s="6">
        <v>122</v>
      </c>
      <c r="B128" s="6" t="s">
        <v>9</v>
      </c>
      <c r="C128" s="6" t="s">
        <v>311</v>
      </c>
      <c r="D128" s="6" t="s">
        <v>23</v>
      </c>
      <c r="E128" s="6" t="s">
        <v>312</v>
      </c>
      <c r="F128" s="6">
        <v>4</v>
      </c>
      <c r="G128" s="7">
        <f t="shared" si="1"/>
        <v>32</v>
      </c>
    </row>
    <row r="129" spans="1:7">
      <c r="A129" s="6">
        <v>123</v>
      </c>
      <c r="B129" s="6" t="s">
        <v>9</v>
      </c>
      <c r="C129" s="6" t="s">
        <v>313</v>
      </c>
      <c r="D129" s="6" t="s">
        <v>37</v>
      </c>
      <c r="E129" s="6" t="s">
        <v>314</v>
      </c>
      <c r="F129" s="6">
        <v>1.5</v>
      </c>
      <c r="G129" s="7">
        <f t="shared" si="1"/>
        <v>12</v>
      </c>
    </row>
    <row r="130" spans="1:7">
      <c r="A130" s="6">
        <v>124</v>
      </c>
      <c r="B130" s="6" t="s">
        <v>9</v>
      </c>
      <c r="C130" s="6" t="s">
        <v>315</v>
      </c>
      <c r="D130" s="6" t="s">
        <v>117</v>
      </c>
      <c r="E130" s="6" t="s">
        <v>316</v>
      </c>
      <c r="F130" s="6">
        <v>1.5</v>
      </c>
      <c r="G130" s="7">
        <f t="shared" si="1"/>
        <v>12</v>
      </c>
    </row>
    <row r="131" spans="1:7">
      <c r="A131" s="6">
        <v>125</v>
      </c>
      <c r="B131" s="6" t="s">
        <v>9</v>
      </c>
      <c r="C131" s="6" t="s">
        <v>317</v>
      </c>
      <c r="D131" s="6" t="s">
        <v>318</v>
      </c>
      <c r="E131" s="6" t="s">
        <v>319</v>
      </c>
      <c r="F131" s="6">
        <v>0.85</v>
      </c>
      <c r="G131" s="7">
        <f t="shared" si="1"/>
        <v>6.8</v>
      </c>
    </row>
    <row r="132" spans="1:7">
      <c r="A132" s="6">
        <v>126</v>
      </c>
      <c r="B132" s="6" t="s">
        <v>9</v>
      </c>
      <c r="C132" s="6" t="s">
        <v>320</v>
      </c>
      <c r="D132" s="6" t="s">
        <v>321</v>
      </c>
      <c r="E132" s="6" t="s">
        <v>322</v>
      </c>
      <c r="F132" s="6">
        <v>2.5</v>
      </c>
      <c r="G132" s="7">
        <f t="shared" si="1"/>
        <v>20</v>
      </c>
    </row>
    <row r="133" spans="1:7">
      <c r="A133" s="6">
        <v>127</v>
      </c>
      <c r="B133" s="6" t="s">
        <v>9</v>
      </c>
      <c r="C133" s="6" t="s">
        <v>323</v>
      </c>
      <c r="D133" s="6" t="s">
        <v>146</v>
      </c>
      <c r="E133" s="6" t="s">
        <v>324</v>
      </c>
      <c r="F133" s="6">
        <v>4</v>
      </c>
      <c r="G133" s="7">
        <f t="shared" si="1"/>
        <v>32</v>
      </c>
    </row>
    <row r="134" spans="1:7">
      <c r="A134" s="6">
        <v>128</v>
      </c>
      <c r="B134" s="6" t="s">
        <v>9</v>
      </c>
      <c r="C134" s="6" t="s">
        <v>325</v>
      </c>
      <c r="D134" s="6" t="s">
        <v>138</v>
      </c>
      <c r="E134" s="6" t="s">
        <v>326</v>
      </c>
      <c r="F134" s="6">
        <v>3</v>
      </c>
      <c r="G134" s="7">
        <f t="shared" si="1"/>
        <v>24</v>
      </c>
    </row>
    <row r="135" spans="1:7">
      <c r="A135" s="6">
        <v>129</v>
      </c>
      <c r="B135" s="6" t="s">
        <v>9</v>
      </c>
      <c r="C135" s="6" t="s">
        <v>327</v>
      </c>
      <c r="D135" s="6" t="s">
        <v>90</v>
      </c>
      <c r="E135" s="6" t="s">
        <v>328</v>
      </c>
      <c r="F135" s="6">
        <v>3.6</v>
      </c>
      <c r="G135" s="7">
        <f t="shared" ref="G135:G198" si="2">F135*8</f>
        <v>28.8</v>
      </c>
    </row>
    <row r="136" spans="1:7">
      <c r="A136" s="6">
        <v>130</v>
      </c>
      <c r="B136" s="6" t="s">
        <v>9</v>
      </c>
      <c r="C136" s="6" t="s">
        <v>329</v>
      </c>
      <c r="D136" s="6" t="s">
        <v>143</v>
      </c>
      <c r="E136" s="6" t="s">
        <v>330</v>
      </c>
      <c r="F136" s="6">
        <v>2.7</v>
      </c>
      <c r="G136" s="7">
        <f t="shared" si="2"/>
        <v>21.6</v>
      </c>
    </row>
    <row r="137" spans="1:7">
      <c r="A137" s="6">
        <v>131</v>
      </c>
      <c r="B137" s="6" t="s">
        <v>9</v>
      </c>
      <c r="C137" s="6" t="s">
        <v>331</v>
      </c>
      <c r="D137" s="6" t="s">
        <v>11</v>
      </c>
      <c r="E137" s="6" t="s">
        <v>332</v>
      </c>
      <c r="F137" s="6">
        <v>3.3</v>
      </c>
      <c r="G137" s="7">
        <f t="shared" si="2"/>
        <v>26.4</v>
      </c>
    </row>
    <row r="138" spans="1:7">
      <c r="A138" s="6">
        <v>132</v>
      </c>
      <c r="B138" s="6" t="s">
        <v>9</v>
      </c>
      <c r="C138" s="6" t="s">
        <v>333</v>
      </c>
      <c r="D138" s="6" t="s">
        <v>138</v>
      </c>
      <c r="E138" s="6" t="s">
        <v>334</v>
      </c>
      <c r="F138" s="6">
        <v>3.5</v>
      </c>
      <c r="G138" s="7">
        <f t="shared" si="2"/>
        <v>28</v>
      </c>
    </row>
    <row r="139" spans="1:7">
      <c r="A139" s="6">
        <v>133</v>
      </c>
      <c r="B139" s="6" t="s">
        <v>9</v>
      </c>
      <c r="C139" s="6" t="s">
        <v>335</v>
      </c>
      <c r="D139" s="6" t="s">
        <v>336</v>
      </c>
      <c r="E139" s="6" t="s">
        <v>337</v>
      </c>
      <c r="F139" s="6">
        <v>2</v>
      </c>
      <c r="G139" s="7">
        <f t="shared" si="2"/>
        <v>16</v>
      </c>
    </row>
    <row r="140" spans="1:7">
      <c r="A140" s="6">
        <v>134</v>
      </c>
      <c r="B140" s="6" t="s">
        <v>9</v>
      </c>
      <c r="C140" s="6" t="s">
        <v>338</v>
      </c>
      <c r="D140" s="6" t="s">
        <v>26</v>
      </c>
      <c r="E140" s="6" t="s">
        <v>339</v>
      </c>
      <c r="F140" s="6">
        <v>4.22</v>
      </c>
      <c r="G140" s="7">
        <f t="shared" si="2"/>
        <v>33.76</v>
      </c>
    </row>
    <row r="141" spans="1:7">
      <c r="A141" s="6">
        <v>135</v>
      </c>
      <c r="B141" s="6" t="s">
        <v>9</v>
      </c>
      <c r="C141" s="6" t="s">
        <v>340</v>
      </c>
      <c r="D141" s="6" t="s">
        <v>341</v>
      </c>
      <c r="E141" s="6" t="s">
        <v>342</v>
      </c>
      <c r="F141" s="6">
        <v>4.5</v>
      </c>
      <c r="G141" s="7">
        <f t="shared" si="2"/>
        <v>36</v>
      </c>
    </row>
    <row r="142" spans="1:7">
      <c r="A142" s="6">
        <v>136</v>
      </c>
      <c r="B142" s="6" t="s">
        <v>9</v>
      </c>
      <c r="C142" s="6" t="s">
        <v>343</v>
      </c>
      <c r="D142" s="6" t="s">
        <v>56</v>
      </c>
      <c r="E142" s="6" t="s">
        <v>344</v>
      </c>
      <c r="F142" s="6">
        <v>3</v>
      </c>
      <c r="G142" s="7">
        <f t="shared" si="2"/>
        <v>24</v>
      </c>
    </row>
    <row r="143" spans="1:7">
      <c r="A143" s="6">
        <v>137</v>
      </c>
      <c r="B143" s="6" t="s">
        <v>9</v>
      </c>
      <c r="C143" s="6" t="s">
        <v>345</v>
      </c>
      <c r="D143" s="6" t="s">
        <v>283</v>
      </c>
      <c r="E143" s="6" t="s">
        <v>346</v>
      </c>
      <c r="F143" s="6">
        <v>3</v>
      </c>
      <c r="G143" s="7">
        <f t="shared" si="2"/>
        <v>24</v>
      </c>
    </row>
    <row r="144" spans="1:7">
      <c r="A144" s="6">
        <v>138</v>
      </c>
      <c r="B144" s="6" t="s">
        <v>9</v>
      </c>
      <c r="C144" s="6" t="s">
        <v>347</v>
      </c>
      <c r="D144" s="6" t="s">
        <v>220</v>
      </c>
      <c r="E144" s="6" t="s">
        <v>348</v>
      </c>
      <c r="F144" s="6">
        <v>3.5</v>
      </c>
      <c r="G144" s="7">
        <f t="shared" si="2"/>
        <v>28</v>
      </c>
    </row>
    <row r="145" spans="1:7">
      <c r="A145" s="6">
        <v>139</v>
      </c>
      <c r="B145" s="6" t="s">
        <v>9</v>
      </c>
      <c r="C145" s="6" t="s">
        <v>349</v>
      </c>
      <c r="D145" s="6" t="s">
        <v>72</v>
      </c>
      <c r="E145" s="6" t="s">
        <v>350</v>
      </c>
      <c r="F145" s="6">
        <v>1.1</v>
      </c>
      <c r="G145" s="7">
        <f t="shared" si="2"/>
        <v>8.8</v>
      </c>
    </row>
    <row r="146" spans="1:7">
      <c r="A146" s="6">
        <v>140</v>
      </c>
      <c r="B146" s="6" t="s">
        <v>9</v>
      </c>
      <c r="C146" s="6" t="s">
        <v>351</v>
      </c>
      <c r="D146" s="6" t="s">
        <v>20</v>
      </c>
      <c r="E146" s="6" t="s">
        <v>352</v>
      </c>
      <c r="F146" s="6">
        <v>2.3</v>
      </c>
      <c r="G146" s="7">
        <f t="shared" si="2"/>
        <v>18.4</v>
      </c>
    </row>
    <row r="147" spans="1:7">
      <c r="A147" s="6">
        <v>141</v>
      </c>
      <c r="B147" s="6" t="s">
        <v>9</v>
      </c>
      <c r="C147" s="6" t="s">
        <v>353</v>
      </c>
      <c r="D147" s="6" t="s">
        <v>138</v>
      </c>
      <c r="E147" s="6" t="s">
        <v>354</v>
      </c>
      <c r="F147" s="6">
        <v>2.52</v>
      </c>
      <c r="G147" s="7">
        <f t="shared" si="2"/>
        <v>20.16</v>
      </c>
    </row>
    <row r="148" spans="1:7">
      <c r="A148" s="6">
        <v>142</v>
      </c>
      <c r="B148" s="6" t="s">
        <v>9</v>
      </c>
      <c r="C148" s="6" t="s">
        <v>355</v>
      </c>
      <c r="D148" s="6" t="s">
        <v>356</v>
      </c>
      <c r="E148" s="6" t="s">
        <v>357</v>
      </c>
      <c r="F148" s="6">
        <v>2.2</v>
      </c>
      <c r="G148" s="7">
        <f t="shared" si="2"/>
        <v>17.6</v>
      </c>
    </row>
    <row r="149" spans="1:7">
      <c r="A149" s="6">
        <v>143</v>
      </c>
      <c r="B149" s="6" t="s">
        <v>9</v>
      </c>
      <c r="C149" s="6" t="s">
        <v>358</v>
      </c>
      <c r="D149" s="6" t="s">
        <v>359</v>
      </c>
      <c r="E149" s="6" t="s">
        <v>360</v>
      </c>
      <c r="F149" s="6">
        <v>2</v>
      </c>
      <c r="G149" s="7">
        <f t="shared" si="2"/>
        <v>16</v>
      </c>
    </row>
    <row r="150" spans="1:7">
      <c r="A150" s="6">
        <v>144</v>
      </c>
      <c r="B150" s="6" t="s">
        <v>9</v>
      </c>
      <c r="C150" s="6" t="s">
        <v>361</v>
      </c>
      <c r="D150" s="6" t="s">
        <v>362</v>
      </c>
      <c r="E150" s="6" t="s">
        <v>363</v>
      </c>
      <c r="F150" s="6">
        <v>4.5</v>
      </c>
      <c r="G150" s="7">
        <f t="shared" si="2"/>
        <v>36</v>
      </c>
    </row>
    <row r="151" spans="1:7">
      <c r="A151" s="6">
        <v>145</v>
      </c>
      <c r="B151" s="6" t="s">
        <v>9</v>
      </c>
      <c r="C151" s="6" t="s">
        <v>364</v>
      </c>
      <c r="D151" s="6" t="s">
        <v>365</v>
      </c>
      <c r="E151" s="6" t="s">
        <v>366</v>
      </c>
      <c r="F151" s="6">
        <v>4</v>
      </c>
      <c r="G151" s="7">
        <f t="shared" si="2"/>
        <v>32</v>
      </c>
    </row>
    <row r="152" spans="1:7">
      <c r="A152" s="6">
        <v>146</v>
      </c>
      <c r="B152" s="6" t="s">
        <v>9</v>
      </c>
      <c r="C152" s="6" t="s">
        <v>367</v>
      </c>
      <c r="D152" s="6" t="s">
        <v>270</v>
      </c>
      <c r="E152" s="6" t="s">
        <v>368</v>
      </c>
      <c r="F152" s="6">
        <v>2.5</v>
      </c>
      <c r="G152" s="7">
        <f t="shared" si="2"/>
        <v>20</v>
      </c>
    </row>
    <row r="153" spans="1:7">
      <c r="A153" s="6">
        <v>147</v>
      </c>
      <c r="B153" s="6" t="s">
        <v>9</v>
      </c>
      <c r="C153" s="6" t="s">
        <v>369</v>
      </c>
      <c r="D153" s="6" t="s">
        <v>96</v>
      </c>
      <c r="E153" s="6" t="s">
        <v>370</v>
      </c>
      <c r="F153" s="6">
        <v>2</v>
      </c>
      <c r="G153" s="7">
        <f t="shared" si="2"/>
        <v>16</v>
      </c>
    </row>
    <row r="154" spans="1:7">
      <c r="A154" s="6">
        <v>148</v>
      </c>
      <c r="B154" s="6" t="s">
        <v>9</v>
      </c>
      <c r="C154" s="6" t="s">
        <v>371</v>
      </c>
      <c r="D154" s="6" t="s">
        <v>107</v>
      </c>
      <c r="E154" s="6" t="s">
        <v>372</v>
      </c>
      <c r="F154" s="6">
        <v>0.63</v>
      </c>
      <c r="G154" s="7">
        <f t="shared" si="2"/>
        <v>5.04</v>
      </c>
    </row>
    <row r="155" spans="1:7">
      <c r="A155" s="6">
        <v>149</v>
      </c>
      <c r="B155" s="6" t="s">
        <v>9</v>
      </c>
      <c r="C155" s="6" t="s">
        <v>373</v>
      </c>
      <c r="D155" s="6" t="s">
        <v>20</v>
      </c>
      <c r="E155" s="6" t="s">
        <v>374</v>
      </c>
      <c r="F155" s="6">
        <v>1.5</v>
      </c>
      <c r="G155" s="7">
        <f t="shared" si="2"/>
        <v>12</v>
      </c>
    </row>
    <row r="156" spans="1:7">
      <c r="A156" s="6">
        <v>150</v>
      </c>
      <c r="B156" s="6" t="s">
        <v>9</v>
      </c>
      <c r="C156" s="6" t="s">
        <v>375</v>
      </c>
      <c r="D156" s="6" t="s">
        <v>220</v>
      </c>
      <c r="E156" s="6" t="s">
        <v>376</v>
      </c>
      <c r="F156" s="6">
        <v>3</v>
      </c>
      <c r="G156" s="7">
        <f t="shared" si="2"/>
        <v>24</v>
      </c>
    </row>
    <row r="157" spans="1:7">
      <c r="A157" s="6">
        <v>151</v>
      </c>
      <c r="B157" s="6" t="s">
        <v>9</v>
      </c>
      <c r="C157" s="6" t="s">
        <v>377</v>
      </c>
      <c r="D157" s="6" t="s">
        <v>14</v>
      </c>
      <c r="E157" s="6" t="s">
        <v>378</v>
      </c>
      <c r="F157" s="6">
        <v>4.2</v>
      </c>
      <c r="G157" s="7">
        <f t="shared" si="2"/>
        <v>33.6</v>
      </c>
    </row>
    <row r="158" spans="1:7">
      <c r="A158" s="6">
        <v>152</v>
      </c>
      <c r="B158" s="6" t="s">
        <v>9</v>
      </c>
      <c r="C158" s="6" t="s">
        <v>379</v>
      </c>
      <c r="D158" s="6" t="s">
        <v>380</v>
      </c>
      <c r="E158" s="6" t="s">
        <v>381</v>
      </c>
      <c r="F158" s="6">
        <v>2.5</v>
      </c>
      <c r="G158" s="7">
        <f t="shared" si="2"/>
        <v>20</v>
      </c>
    </row>
    <row r="159" spans="1:7">
      <c r="A159" s="6">
        <v>153</v>
      </c>
      <c r="B159" s="6" t="s">
        <v>9</v>
      </c>
      <c r="C159" s="6" t="s">
        <v>382</v>
      </c>
      <c r="D159" s="6" t="s">
        <v>26</v>
      </c>
      <c r="E159" s="6" t="s">
        <v>383</v>
      </c>
      <c r="F159" s="6">
        <v>1</v>
      </c>
      <c r="G159" s="7">
        <f t="shared" si="2"/>
        <v>8</v>
      </c>
    </row>
    <row r="160" spans="1:7">
      <c r="A160" s="6">
        <v>154</v>
      </c>
      <c r="B160" s="6" t="s">
        <v>9</v>
      </c>
      <c r="C160" s="6" t="s">
        <v>384</v>
      </c>
      <c r="D160" s="6" t="s">
        <v>53</v>
      </c>
      <c r="E160" s="6" t="s">
        <v>385</v>
      </c>
      <c r="F160" s="6">
        <v>0.8</v>
      </c>
      <c r="G160" s="7">
        <f t="shared" si="2"/>
        <v>6.4</v>
      </c>
    </row>
    <row r="161" spans="1:7">
      <c r="A161" s="6">
        <v>155</v>
      </c>
      <c r="B161" s="6" t="s">
        <v>9</v>
      </c>
      <c r="C161" s="6" t="s">
        <v>386</v>
      </c>
      <c r="D161" s="6" t="s">
        <v>359</v>
      </c>
      <c r="E161" s="6" t="s">
        <v>387</v>
      </c>
      <c r="F161" s="6">
        <v>2.3</v>
      </c>
      <c r="G161" s="7">
        <f t="shared" si="2"/>
        <v>18.4</v>
      </c>
    </row>
    <row r="162" spans="1:7">
      <c r="A162" s="6">
        <v>156</v>
      </c>
      <c r="B162" s="6" t="s">
        <v>9</v>
      </c>
      <c r="C162" s="6" t="s">
        <v>388</v>
      </c>
      <c r="D162" s="6" t="s">
        <v>26</v>
      </c>
      <c r="E162" s="6" t="s">
        <v>389</v>
      </c>
      <c r="F162" s="6">
        <v>1.6</v>
      </c>
      <c r="G162" s="7">
        <f t="shared" si="2"/>
        <v>12.8</v>
      </c>
    </row>
    <row r="163" spans="1:7">
      <c r="A163" s="6">
        <v>157</v>
      </c>
      <c r="B163" s="6" t="s">
        <v>9</v>
      </c>
      <c r="C163" s="6" t="s">
        <v>390</v>
      </c>
      <c r="D163" s="6" t="s">
        <v>99</v>
      </c>
      <c r="E163" s="6" t="s">
        <v>391</v>
      </c>
      <c r="F163" s="6">
        <v>5</v>
      </c>
      <c r="G163" s="7">
        <f t="shared" si="2"/>
        <v>40</v>
      </c>
    </row>
    <row r="164" spans="1:7">
      <c r="A164" s="6">
        <v>158</v>
      </c>
      <c r="B164" s="6" t="s">
        <v>9</v>
      </c>
      <c r="C164" s="6" t="s">
        <v>392</v>
      </c>
      <c r="D164" s="6" t="s">
        <v>393</v>
      </c>
      <c r="E164" s="6" t="s">
        <v>394</v>
      </c>
      <c r="F164" s="6">
        <v>2</v>
      </c>
      <c r="G164" s="7">
        <f t="shared" si="2"/>
        <v>16</v>
      </c>
    </row>
    <row r="165" spans="1:7">
      <c r="A165" s="6">
        <v>159</v>
      </c>
      <c r="B165" s="6" t="s">
        <v>9</v>
      </c>
      <c r="C165" s="6" t="s">
        <v>395</v>
      </c>
      <c r="D165" s="6" t="s">
        <v>143</v>
      </c>
      <c r="E165" s="6" t="s">
        <v>396</v>
      </c>
      <c r="F165" s="6">
        <v>0.55</v>
      </c>
      <c r="G165" s="7">
        <f t="shared" si="2"/>
        <v>4.4</v>
      </c>
    </row>
    <row r="166" spans="1:7">
      <c r="A166" s="6">
        <v>160</v>
      </c>
      <c r="B166" s="6" t="s">
        <v>9</v>
      </c>
      <c r="C166" s="6" t="s">
        <v>397</v>
      </c>
      <c r="D166" s="6" t="s">
        <v>270</v>
      </c>
      <c r="E166" s="6" t="s">
        <v>398</v>
      </c>
      <c r="F166" s="6">
        <v>1.08</v>
      </c>
      <c r="G166" s="7">
        <f t="shared" si="2"/>
        <v>8.64</v>
      </c>
    </row>
    <row r="167" spans="1:7">
      <c r="A167" s="6">
        <v>161</v>
      </c>
      <c r="B167" s="6" t="s">
        <v>9</v>
      </c>
      <c r="C167" s="6" t="s">
        <v>154</v>
      </c>
      <c r="D167" s="6" t="s">
        <v>399</v>
      </c>
      <c r="E167" s="6" t="s">
        <v>400</v>
      </c>
      <c r="F167" s="6">
        <v>0.38</v>
      </c>
      <c r="G167" s="7">
        <f t="shared" si="2"/>
        <v>3.04</v>
      </c>
    </row>
    <row r="168" spans="1:7">
      <c r="A168" s="6">
        <v>162</v>
      </c>
      <c r="B168" s="6" t="s">
        <v>9</v>
      </c>
      <c r="C168" s="6" t="s">
        <v>401</v>
      </c>
      <c r="D168" s="6" t="s">
        <v>362</v>
      </c>
      <c r="E168" s="6" t="s">
        <v>402</v>
      </c>
      <c r="F168" s="6">
        <v>3.3</v>
      </c>
      <c r="G168" s="7">
        <f t="shared" si="2"/>
        <v>26.4</v>
      </c>
    </row>
    <row r="169" spans="1:7">
      <c r="A169" s="6">
        <v>163</v>
      </c>
      <c r="B169" s="6" t="s">
        <v>9</v>
      </c>
      <c r="C169" s="6" t="s">
        <v>403</v>
      </c>
      <c r="D169" s="6" t="s">
        <v>65</v>
      </c>
      <c r="E169" s="6" t="s">
        <v>404</v>
      </c>
      <c r="F169" s="6">
        <v>2.7</v>
      </c>
      <c r="G169" s="7">
        <f t="shared" si="2"/>
        <v>21.6</v>
      </c>
    </row>
    <row r="170" spans="1:7">
      <c r="A170" s="6">
        <v>164</v>
      </c>
      <c r="B170" s="6" t="s">
        <v>9</v>
      </c>
      <c r="C170" s="6" t="s">
        <v>405</v>
      </c>
      <c r="D170" s="6" t="s">
        <v>34</v>
      </c>
      <c r="E170" s="6" t="s">
        <v>406</v>
      </c>
      <c r="F170" s="6">
        <v>1.5</v>
      </c>
      <c r="G170" s="7">
        <f t="shared" si="2"/>
        <v>12</v>
      </c>
    </row>
    <row r="171" spans="1:7">
      <c r="A171" s="6">
        <v>165</v>
      </c>
      <c r="B171" s="6" t="s">
        <v>9</v>
      </c>
      <c r="C171" s="6" t="s">
        <v>369</v>
      </c>
      <c r="D171" s="6" t="s">
        <v>65</v>
      </c>
      <c r="E171" s="6" t="s">
        <v>407</v>
      </c>
      <c r="F171" s="6">
        <v>0.5</v>
      </c>
      <c r="G171" s="7">
        <f t="shared" si="2"/>
        <v>4</v>
      </c>
    </row>
    <row r="172" spans="1:7">
      <c r="A172" s="6">
        <v>166</v>
      </c>
      <c r="B172" s="6" t="s">
        <v>9</v>
      </c>
      <c r="C172" s="6" t="s">
        <v>408</v>
      </c>
      <c r="D172" s="6" t="s">
        <v>56</v>
      </c>
      <c r="E172" s="6" t="s">
        <v>409</v>
      </c>
      <c r="F172" s="6">
        <v>1</v>
      </c>
      <c r="G172" s="7">
        <f t="shared" si="2"/>
        <v>8</v>
      </c>
    </row>
    <row r="173" spans="1:7">
      <c r="A173" s="6">
        <v>167</v>
      </c>
      <c r="B173" s="6" t="s">
        <v>9</v>
      </c>
      <c r="C173" s="6" t="s">
        <v>410</v>
      </c>
      <c r="D173" s="6" t="s">
        <v>411</v>
      </c>
      <c r="E173" s="6" t="s">
        <v>412</v>
      </c>
      <c r="F173" s="6">
        <v>1.6</v>
      </c>
      <c r="G173" s="7">
        <f t="shared" si="2"/>
        <v>12.8</v>
      </c>
    </row>
    <row r="174" spans="1:7">
      <c r="A174" s="6">
        <v>168</v>
      </c>
      <c r="B174" s="6" t="s">
        <v>9</v>
      </c>
      <c r="C174" s="6" t="s">
        <v>413</v>
      </c>
      <c r="D174" s="6" t="s">
        <v>414</v>
      </c>
      <c r="E174" s="6" t="s">
        <v>415</v>
      </c>
      <c r="F174" s="6">
        <v>3</v>
      </c>
      <c r="G174" s="7">
        <f t="shared" si="2"/>
        <v>24</v>
      </c>
    </row>
    <row r="175" spans="1:7">
      <c r="A175" s="6">
        <v>169</v>
      </c>
      <c r="B175" s="6" t="s">
        <v>9</v>
      </c>
      <c r="C175" s="6" t="s">
        <v>416</v>
      </c>
      <c r="D175" s="6" t="s">
        <v>146</v>
      </c>
      <c r="E175" s="6" t="s">
        <v>417</v>
      </c>
      <c r="F175" s="6">
        <v>2</v>
      </c>
      <c r="G175" s="7">
        <f t="shared" si="2"/>
        <v>16</v>
      </c>
    </row>
    <row r="176" spans="1:7">
      <c r="A176" s="6">
        <v>170</v>
      </c>
      <c r="B176" s="6" t="s">
        <v>9</v>
      </c>
      <c r="C176" s="6" t="s">
        <v>418</v>
      </c>
      <c r="D176" s="6" t="s">
        <v>17</v>
      </c>
      <c r="E176" s="6" t="s">
        <v>419</v>
      </c>
      <c r="F176" s="6">
        <v>3</v>
      </c>
      <c r="G176" s="7">
        <f t="shared" si="2"/>
        <v>24</v>
      </c>
    </row>
    <row r="177" spans="1:7">
      <c r="A177" s="6">
        <v>171</v>
      </c>
      <c r="B177" s="6" t="s">
        <v>9</v>
      </c>
      <c r="C177" s="6" t="s">
        <v>420</v>
      </c>
      <c r="D177" s="6" t="s">
        <v>14</v>
      </c>
      <c r="E177" s="6" t="s">
        <v>421</v>
      </c>
      <c r="F177" s="6">
        <v>4</v>
      </c>
      <c r="G177" s="7">
        <f t="shared" si="2"/>
        <v>32</v>
      </c>
    </row>
    <row r="178" spans="1:7">
      <c r="A178" s="6">
        <v>172</v>
      </c>
      <c r="B178" s="6" t="s">
        <v>9</v>
      </c>
      <c r="C178" s="6" t="s">
        <v>422</v>
      </c>
      <c r="D178" s="6" t="s">
        <v>20</v>
      </c>
      <c r="E178" s="6" t="s">
        <v>423</v>
      </c>
      <c r="F178" s="6">
        <v>2</v>
      </c>
      <c r="G178" s="7">
        <f t="shared" si="2"/>
        <v>16</v>
      </c>
    </row>
    <row r="179" spans="1:7">
      <c r="A179" s="6">
        <v>173</v>
      </c>
      <c r="B179" s="6" t="s">
        <v>9</v>
      </c>
      <c r="C179" s="6" t="s">
        <v>424</v>
      </c>
      <c r="D179" s="6" t="s">
        <v>132</v>
      </c>
      <c r="E179" s="6" t="s">
        <v>425</v>
      </c>
      <c r="F179" s="6">
        <v>1.2</v>
      </c>
      <c r="G179" s="7">
        <f t="shared" si="2"/>
        <v>9.6</v>
      </c>
    </row>
    <row r="180" spans="1:7">
      <c r="A180" s="6">
        <v>174</v>
      </c>
      <c r="B180" s="6" t="s">
        <v>9</v>
      </c>
      <c r="C180" s="6" t="s">
        <v>426</v>
      </c>
      <c r="D180" s="6" t="s">
        <v>185</v>
      </c>
      <c r="E180" s="6" t="s">
        <v>427</v>
      </c>
      <c r="F180" s="6">
        <v>2.8</v>
      </c>
      <c r="G180" s="7">
        <f t="shared" si="2"/>
        <v>22.4</v>
      </c>
    </row>
    <row r="181" spans="1:7">
      <c r="A181" s="6">
        <v>175</v>
      </c>
      <c r="B181" s="6" t="s">
        <v>9</v>
      </c>
      <c r="C181" s="6" t="s">
        <v>428</v>
      </c>
      <c r="D181" s="6" t="s">
        <v>429</v>
      </c>
      <c r="E181" s="6" t="s">
        <v>430</v>
      </c>
      <c r="F181" s="6">
        <v>1.5</v>
      </c>
      <c r="G181" s="7">
        <f t="shared" si="2"/>
        <v>12</v>
      </c>
    </row>
    <row r="182" spans="1:7">
      <c r="A182" s="6">
        <v>176</v>
      </c>
      <c r="B182" s="6" t="s">
        <v>9</v>
      </c>
      <c r="C182" s="6" t="s">
        <v>431</v>
      </c>
      <c r="D182" s="6" t="s">
        <v>65</v>
      </c>
      <c r="E182" s="6" t="s">
        <v>432</v>
      </c>
      <c r="F182" s="6">
        <v>2.5</v>
      </c>
      <c r="G182" s="7">
        <f t="shared" si="2"/>
        <v>20</v>
      </c>
    </row>
    <row r="183" spans="1:7">
      <c r="A183" s="6">
        <v>177</v>
      </c>
      <c r="B183" s="6" t="s">
        <v>9</v>
      </c>
      <c r="C183" s="6" t="s">
        <v>433</v>
      </c>
      <c r="D183" s="6" t="s">
        <v>146</v>
      </c>
      <c r="E183" s="6" t="s">
        <v>434</v>
      </c>
      <c r="F183" s="6">
        <v>1.2</v>
      </c>
      <c r="G183" s="7">
        <f t="shared" si="2"/>
        <v>9.6</v>
      </c>
    </row>
    <row r="184" spans="1:7">
      <c r="A184" s="6">
        <v>178</v>
      </c>
      <c r="B184" s="6" t="s">
        <v>9</v>
      </c>
      <c r="C184" s="6" t="s">
        <v>435</v>
      </c>
      <c r="D184" s="6" t="s">
        <v>270</v>
      </c>
      <c r="E184" s="6" t="s">
        <v>436</v>
      </c>
      <c r="F184" s="6">
        <v>1.2</v>
      </c>
      <c r="G184" s="7">
        <f t="shared" si="2"/>
        <v>9.6</v>
      </c>
    </row>
    <row r="185" spans="1:7">
      <c r="A185" s="6">
        <v>179</v>
      </c>
      <c r="B185" s="6" t="s">
        <v>9</v>
      </c>
      <c r="C185" s="6" t="s">
        <v>437</v>
      </c>
      <c r="D185" s="6" t="s">
        <v>26</v>
      </c>
      <c r="E185" s="6" t="s">
        <v>438</v>
      </c>
      <c r="F185" s="6">
        <v>1.5</v>
      </c>
      <c r="G185" s="7">
        <f t="shared" si="2"/>
        <v>12</v>
      </c>
    </row>
    <row r="186" spans="1:7">
      <c r="A186" s="6">
        <v>180</v>
      </c>
      <c r="B186" s="6" t="s">
        <v>9</v>
      </c>
      <c r="C186" s="6" t="s">
        <v>439</v>
      </c>
      <c r="D186" s="6" t="s">
        <v>440</v>
      </c>
      <c r="E186" s="6" t="s">
        <v>441</v>
      </c>
      <c r="F186" s="6">
        <v>0.7</v>
      </c>
      <c r="G186" s="7">
        <f t="shared" si="2"/>
        <v>5.6</v>
      </c>
    </row>
    <row r="187" spans="1:7">
      <c r="A187" s="6">
        <v>181</v>
      </c>
      <c r="B187" s="6" t="s">
        <v>9</v>
      </c>
      <c r="C187" s="6" t="s">
        <v>442</v>
      </c>
      <c r="D187" s="6" t="s">
        <v>307</v>
      </c>
      <c r="E187" s="6" t="s">
        <v>443</v>
      </c>
      <c r="F187" s="6">
        <v>4.9</v>
      </c>
      <c r="G187" s="7">
        <f t="shared" si="2"/>
        <v>39.2</v>
      </c>
    </row>
    <row r="188" spans="1:7">
      <c r="A188" s="6">
        <v>182</v>
      </c>
      <c r="B188" s="6" t="s">
        <v>9</v>
      </c>
      <c r="C188" s="6" t="s">
        <v>444</v>
      </c>
      <c r="D188" s="6" t="s">
        <v>34</v>
      </c>
      <c r="E188" s="6" t="s">
        <v>445</v>
      </c>
      <c r="F188" s="6">
        <v>1.3</v>
      </c>
      <c r="G188" s="7">
        <f t="shared" si="2"/>
        <v>10.4</v>
      </c>
    </row>
    <row r="189" spans="1:7">
      <c r="A189" s="6">
        <v>183</v>
      </c>
      <c r="B189" s="6" t="s">
        <v>9</v>
      </c>
      <c r="C189" s="6" t="s">
        <v>446</v>
      </c>
      <c r="D189" s="6" t="s">
        <v>99</v>
      </c>
      <c r="E189" s="6" t="s">
        <v>447</v>
      </c>
      <c r="F189" s="6">
        <v>1.8</v>
      </c>
      <c r="G189" s="7">
        <f t="shared" si="2"/>
        <v>14.4</v>
      </c>
    </row>
    <row r="190" spans="1:7">
      <c r="A190" s="6">
        <v>184</v>
      </c>
      <c r="B190" s="6" t="s">
        <v>9</v>
      </c>
      <c r="C190" s="6" t="s">
        <v>448</v>
      </c>
      <c r="D190" s="6" t="s">
        <v>11</v>
      </c>
      <c r="E190" s="6" t="s">
        <v>449</v>
      </c>
      <c r="F190" s="6">
        <v>1</v>
      </c>
      <c r="G190" s="7">
        <f t="shared" si="2"/>
        <v>8</v>
      </c>
    </row>
    <row r="191" spans="1:7">
      <c r="A191" s="6">
        <v>185</v>
      </c>
      <c r="B191" s="6" t="s">
        <v>9</v>
      </c>
      <c r="C191" s="6" t="s">
        <v>450</v>
      </c>
      <c r="D191" s="6" t="s">
        <v>26</v>
      </c>
      <c r="E191" s="6" t="s">
        <v>451</v>
      </c>
      <c r="F191" s="6">
        <v>1.2</v>
      </c>
      <c r="G191" s="7">
        <f t="shared" si="2"/>
        <v>9.6</v>
      </c>
    </row>
    <row r="192" spans="1:7">
      <c r="A192" s="6">
        <v>186</v>
      </c>
      <c r="B192" s="6" t="s">
        <v>9</v>
      </c>
      <c r="C192" s="6" t="s">
        <v>452</v>
      </c>
      <c r="D192" s="6" t="s">
        <v>114</v>
      </c>
      <c r="E192" s="6" t="s">
        <v>453</v>
      </c>
      <c r="F192" s="6">
        <v>1.5</v>
      </c>
      <c r="G192" s="7">
        <f t="shared" si="2"/>
        <v>12</v>
      </c>
    </row>
    <row r="193" spans="1:7">
      <c r="A193" s="6">
        <v>187</v>
      </c>
      <c r="B193" s="6" t="s">
        <v>9</v>
      </c>
      <c r="C193" s="6" t="s">
        <v>454</v>
      </c>
      <c r="D193" s="6" t="s">
        <v>104</v>
      </c>
      <c r="E193" s="6" t="s">
        <v>455</v>
      </c>
      <c r="F193" s="6">
        <v>1.2</v>
      </c>
      <c r="G193" s="7">
        <f t="shared" si="2"/>
        <v>9.6</v>
      </c>
    </row>
    <row r="194" spans="1:7">
      <c r="A194" s="6">
        <v>188</v>
      </c>
      <c r="B194" s="6" t="s">
        <v>9</v>
      </c>
      <c r="C194" s="6" t="s">
        <v>456</v>
      </c>
      <c r="D194" s="6" t="s">
        <v>37</v>
      </c>
      <c r="E194" s="6" t="s">
        <v>457</v>
      </c>
      <c r="F194" s="6">
        <v>2.5</v>
      </c>
      <c r="G194" s="7">
        <f t="shared" si="2"/>
        <v>20</v>
      </c>
    </row>
    <row r="195" spans="1:7">
      <c r="A195" s="6">
        <v>189</v>
      </c>
      <c r="B195" s="6" t="s">
        <v>9</v>
      </c>
      <c r="C195" s="6" t="s">
        <v>458</v>
      </c>
      <c r="D195" s="6" t="s">
        <v>459</v>
      </c>
      <c r="E195" s="6" t="s">
        <v>460</v>
      </c>
      <c r="F195" s="6">
        <v>2.5</v>
      </c>
      <c r="G195" s="7">
        <f t="shared" si="2"/>
        <v>20</v>
      </c>
    </row>
    <row r="196" spans="1:7">
      <c r="A196" s="6">
        <v>190</v>
      </c>
      <c r="B196" s="6" t="s">
        <v>9</v>
      </c>
      <c r="C196" s="6" t="s">
        <v>461</v>
      </c>
      <c r="D196" s="6" t="s">
        <v>462</v>
      </c>
      <c r="E196" s="6" t="s">
        <v>463</v>
      </c>
      <c r="F196" s="6">
        <v>1.5</v>
      </c>
      <c r="G196" s="7">
        <f t="shared" si="2"/>
        <v>12</v>
      </c>
    </row>
    <row r="197" spans="1:7">
      <c r="A197" s="6">
        <v>191</v>
      </c>
      <c r="B197" s="6" t="s">
        <v>9</v>
      </c>
      <c r="C197" s="6" t="s">
        <v>464</v>
      </c>
      <c r="D197" s="6" t="s">
        <v>20</v>
      </c>
      <c r="E197" s="6" t="s">
        <v>465</v>
      </c>
      <c r="F197" s="6">
        <v>1.5</v>
      </c>
      <c r="G197" s="7">
        <f t="shared" si="2"/>
        <v>12</v>
      </c>
    </row>
    <row r="198" spans="1:7">
      <c r="A198" s="6">
        <v>192</v>
      </c>
      <c r="B198" s="6" t="s">
        <v>9</v>
      </c>
      <c r="C198" s="6" t="s">
        <v>466</v>
      </c>
      <c r="D198" s="6" t="s">
        <v>467</v>
      </c>
      <c r="E198" s="6" t="s">
        <v>468</v>
      </c>
      <c r="F198" s="6">
        <v>1.5</v>
      </c>
      <c r="G198" s="7">
        <f t="shared" si="2"/>
        <v>12</v>
      </c>
    </row>
    <row r="199" spans="1:7">
      <c r="A199" s="6">
        <v>193</v>
      </c>
      <c r="B199" s="6" t="s">
        <v>9</v>
      </c>
      <c r="C199" s="6" t="s">
        <v>469</v>
      </c>
      <c r="D199" s="6" t="s">
        <v>26</v>
      </c>
      <c r="E199" s="6" t="s">
        <v>470</v>
      </c>
      <c r="F199" s="6">
        <v>3</v>
      </c>
      <c r="G199" s="7">
        <f t="shared" ref="G199:G214" si="3">F199*8</f>
        <v>24</v>
      </c>
    </row>
    <row r="200" spans="1:7">
      <c r="A200" s="6">
        <v>194</v>
      </c>
      <c r="B200" s="6" t="s">
        <v>9</v>
      </c>
      <c r="C200" s="6" t="s">
        <v>471</v>
      </c>
      <c r="D200" s="6" t="s">
        <v>472</v>
      </c>
      <c r="E200" s="6" t="s">
        <v>473</v>
      </c>
      <c r="F200" s="6">
        <v>2.2</v>
      </c>
      <c r="G200" s="7">
        <f t="shared" si="3"/>
        <v>17.6</v>
      </c>
    </row>
    <row r="201" spans="1:7">
      <c r="A201" s="6">
        <v>195</v>
      </c>
      <c r="B201" s="6" t="s">
        <v>9</v>
      </c>
      <c r="C201" s="6" t="s">
        <v>474</v>
      </c>
      <c r="D201" s="6" t="s">
        <v>475</v>
      </c>
      <c r="E201" s="6" t="s">
        <v>476</v>
      </c>
      <c r="F201" s="6">
        <v>1</v>
      </c>
      <c r="G201" s="7">
        <f t="shared" si="3"/>
        <v>8</v>
      </c>
    </row>
    <row r="202" spans="1:7">
      <c r="A202" s="6">
        <v>196</v>
      </c>
      <c r="B202" s="6" t="s">
        <v>9</v>
      </c>
      <c r="C202" s="6" t="s">
        <v>477</v>
      </c>
      <c r="D202" s="6" t="s">
        <v>104</v>
      </c>
      <c r="E202" s="6" t="s">
        <v>478</v>
      </c>
      <c r="F202" s="6">
        <v>0.35</v>
      </c>
      <c r="G202" s="7">
        <f t="shared" si="3"/>
        <v>2.8</v>
      </c>
    </row>
    <row r="203" spans="1:7">
      <c r="A203" s="6">
        <v>197</v>
      </c>
      <c r="B203" s="6" t="s">
        <v>9</v>
      </c>
      <c r="C203" s="6" t="s">
        <v>479</v>
      </c>
      <c r="D203" s="6" t="s">
        <v>65</v>
      </c>
      <c r="E203" s="6" t="s">
        <v>480</v>
      </c>
      <c r="F203" s="6">
        <v>2</v>
      </c>
      <c r="G203" s="7">
        <f t="shared" si="3"/>
        <v>16</v>
      </c>
    </row>
    <row r="204" spans="1:7">
      <c r="A204" s="6">
        <v>198</v>
      </c>
      <c r="B204" s="6" t="s">
        <v>9</v>
      </c>
      <c r="C204" s="6" t="s">
        <v>481</v>
      </c>
      <c r="D204" s="6" t="s">
        <v>482</v>
      </c>
      <c r="E204" s="6" t="s">
        <v>483</v>
      </c>
      <c r="F204" s="6">
        <v>2</v>
      </c>
      <c r="G204" s="7">
        <f t="shared" si="3"/>
        <v>16</v>
      </c>
    </row>
    <row r="205" spans="1:7">
      <c r="A205" s="6">
        <v>199</v>
      </c>
      <c r="B205" s="6" t="s">
        <v>9</v>
      </c>
      <c r="C205" s="6" t="s">
        <v>484</v>
      </c>
      <c r="D205" s="6" t="s">
        <v>485</v>
      </c>
      <c r="E205" s="6" t="s">
        <v>486</v>
      </c>
      <c r="F205" s="6">
        <v>2</v>
      </c>
      <c r="G205" s="7">
        <f t="shared" si="3"/>
        <v>16</v>
      </c>
    </row>
    <row r="206" spans="1:7">
      <c r="A206" s="6">
        <v>200</v>
      </c>
      <c r="B206" s="6" t="s">
        <v>9</v>
      </c>
      <c r="C206" s="6" t="s">
        <v>487</v>
      </c>
      <c r="D206" s="6" t="s">
        <v>185</v>
      </c>
      <c r="E206" s="6" t="s">
        <v>488</v>
      </c>
      <c r="F206" s="6">
        <v>5.5</v>
      </c>
      <c r="G206" s="7">
        <f t="shared" si="3"/>
        <v>44</v>
      </c>
    </row>
    <row r="207" spans="1:7">
      <c r="A207" s="6">
        <v>201</v>
      </c>
      <c r="B207" s="6" t="s">
        <v>9</v>
      </c>
      <c r="C207" s="6" t="s">
        <v>489</v>
      </c>
      <c r="D207" s="6" t="s">
        <v>26</v>
      </c>
      <c r="E207" s="6" t="s">
        <v>490</v>
      </c>
      <c r="F207" s="6">
        <v>3.5</v>
      </c>
      <c r="G207" s="7">
        <f t="shared" si="3"/>
        <v>28</v>
      </c>
    </row>
    <row r="208" spans="1:7">
      <c r="A208" s="6">
        <v>202</v>
      </c>
      <c r="B208" s="6" t="s">
        <v>9</v>
      </c>
      <c r="C208" s="6" t="s">
        <v>491</v>
      </c>
      <c r="D208" s="6" t="s">
        <v>20</v>
      </c>
      <c r="E208" s="6" t="s">
        <v>492</v>
      </c>
      <c r="F208" s="6">
        <v>5</v>
      </c>
      <c r="G208" s="7">
        <f t="shared" si="3"/>
        <v>40</v>
      </c>
    </row>
    <row r="209" spans="1:7">
      <c r="A209" s="6">
        <v>203</v>
      </c>
      <c r="B209" s="6" t="s">
        <v>9</v>
      </c>
      <c r="C209" s="6" t="s">
        <v>493</v>
      </c>
      <c r="D209" s="6" t="s">
        <v>29</v>
      </c>
      <c r="E209" s="6" t="s">
        <v>494</v>
      </c>
      <c r="F209" s="6">
        <v>2</v>
      </c>
      <c r="G209" s="7">
        <f t="shared" si="3"/>
        <v>16</v>
      </c>
    </row>
    <row r="210" spans="1:7">
      <c r="A210" s="6">
        <v>204</v>
      </c>
      <c r="B210" s="6" t="s">
        <v>9</v>
      </c>
      <c r="C210" s="6" t="s">
        <v>495</v>
      </c>
      <c r="D210" s="6" t="s">
        <v>496</v>
      </c>
      <c r="E210" s="6" t="s">
        <v>497</v>
      </c>
      <c r="F210" s="6">
        <v>2</v>
      </c>
      <c r="G210" s="7">
        <f t="shared" si="3"/>
        <v>16</v>
      </c>
    </row>
    <row r="211" spans="1:7">
      <c r="A211" s="6">
        <v>205</v>
      </c>
      <c r="B211" s="6" t="s">
        <v>9</v>
      </c>
      <c r="C211" s="6" t="s">
        <v>498</v>
      </c>
      <c r="D211" s="6" t="s">
        <v>180</v>
      </c>
      <c r="E211" s="6" t="s">
        <v>499</v>
      </c>
      <c r="F211" s="6">
        <v>1.3</v>
      </c>
      <c r="G211" s="7">
        <f t="shared" si="3"/>
        <v>10.4</v>
      </c>
    </row>
    <row r="212" spans="1:7">
      <c r="A212" s="6">
        <v>206</v>
      </c>
      <c r="B212" s="6" t="s">
        <v>9</v>
      </c>
      <c r="C212" s="6" t="s">
        <v>500</v>
      </c>
      <c r="D212" s="6" t="s">
        <v>26</v>
      </c>
      <c r="E212" s="6" t="s">
        <v>501</v>
      </c>
      <c r="F212" s="6">
        <v>1</v>
      </c>
      <c r="G212" s="7">
        <f t="shared" si="3"/>
        <v>8</v>
      </c>
    </row>
    <row r="213" spans="1:7">
      <c r="A213" s="6">
        <v>207</v>
      </c>
      <c r="B213" s="6" t="s">
        <v>9</v>
      </c>
      <c r="C213" s="6" t="s">
        <v>502</v>
      </c>
      <c r="D213" s="6" t="s">
        <v>503</v>
      </c>
      <c r="E213" s="6" t="s">
        <v>504</v>
      </c>
      <c r="F213" s="6">
        <v>2</v>
      </c>
      <c r="G213" s="7">
        <f t="shared" si="3"/>
        <v>16</v>
      </c>
    </row>
    <row r="214" spans="1:7">
      <c r="A214" s="6">
        <v>208</v>
      </c>
      <c r="B214" s="6" t="s">
        <v>9</v>
      </c>
      <c r="C214" s="6" t="s">
        <v>505</v>
      </c>
      <c r="D214" s="6" t="s">
        <v>264</v>
      </c>
      <c r="E214" s="6" t="s">
        <v>506</v>
      </c>
      <c r="F214" s="6">
        <v>2</v>
      </c>
      <c r="G214" s="7">
        <f t="shared" si="3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0CE0B3125D96450288CADA156E79E078</vt:lpwstr>
  </property>
  <property fmtid="{D5CDD505-2E9C-101B-9397-08002B2CF9AE}" pid="3" name="KSOProductBuildVer">
    <vt:lpwstr>2052-11.8.2.12085</vt:lpwstr>
  </property>
</Properties>
</file>