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<sst xmlns="http://schemas.openxmlformats.org/spreadsheetml/2006/main" count="217" uniqueCount="152">
  <si>
    <t>政策性水稻种植保险投保公示</t>
  </si>
  <si>
    <t>投保人/投保组织者：铁场镇珊田村委会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</si>
  <si>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</si>
  <si>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</si>
  <si>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</si>
  <si>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</si>
  <si>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</si>
  <si>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</si>
  <si>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</si>
  <si>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珊田村</t>
  </si>
  <si>
    <t>黄佛添</t>
  </si>
  <si>
    <t>44162219******473X</t>
  </si>
  <si>
    <t>621721200******0578</t>
  </si>
  <si>
    <t>刘桂英</t>
  </si>
  <si>
    <t>45252319******1840</t>
  </si>
  <si>
    <t>621728204******7306</t>
  </si>
  <si>
    <t>杨兆兰</t>
  </si>
  <si>
    <t>44252919******4677</t>
  </si>
  <si>
    <t>621728204******0219</t>
  </si>
  <si>
    <t>杨运明</t>
  </si>
  <si>
    <t>44252919******4672</t>
  </si>
  <si>
    <t>621728204******0136</t>
  </si>
  <si>
    <t>曾日娣</t>
  </si>
  <si>
    <t>44252919******5483</t>
  </si>
  <si>
    <t>621728204******0516</t>
  </si>
  <si>
    <t>杨小洪</t>
  </si>
  <si>
    <t>44162219******4811</t>
  </si>
  <si>
    <t>621728204******9484</t>
  </si>
  <si>
    <t>杨小荣</t>
  </si>
  <si>
    <t>44252919******4675</t>
  </si>
  <si>
    <t>621728204******9518</t>
  </si>
  <si>
    <t>杨新泉</t>
  </si>
  <si>
    <t>44252919******4698</t>
  </si>
  <si>
    <t>621728204******9542</t>
  </si>
  <si>
    <t>杨计昌</t>
  </si>
  <si>
    <t>44252919******4676</t>
  </si>
  <si>
    <t>621728204******9071</t>
  </si>
  <si>
    <t>杨茂华</t>
  </si>
  <si>
    <t>44252919******4678</t>
  </si>
  <si>
    <t>621728204******8890</t>
  </si>
  <si>
    <t>杨伯青</t>
  </si>
  <si>
    <t>44162219******4673</t>
  </si>
  <si>
    <t>621728204******7884</t>
  </si>
  <si>
    <t>杨小青</t>
  </si>
  <si>
    <t>621728204******9500</t>
  </si>
  <si>
    <t>杨俏怀</t>
  </si>
  <si>
    <t>44252919******4673</t>
  </si>
  <si>
    <t>621728204******6541</t>
  </si>
  <si>
    <t>杨桂坤</t>
  </si>
  <si>
    <t>44162219******4676</t>
  </si>
  <si>
    <t>621728204******8213</t>
  </si>
  <si>
    <t>杨金龙</t>
  </si>
  <si>
    <t>44162219******4690</t>
  </si>
  <si>
    <t>621728204******8510</t>
  </si>
  <si>
    <t>杨桂荣</t>
  </si>
  <si>
    <t>44252919******4679</t>
  </si>
  <si>
    <t>621728204******8221</t>
  </si>
  <si>
    <t>黄亚连</t>
  </si>
  <si>
    <t>44252919******4668</t>
  </si>
  <si>
    <t>621728204******8370</t>
  </si>
  <si>
    <t>黄文良</t>
  </si>
  <si>
    <t>44252919******4670</t>
  </si>
  <si>
    <t>621728204******9282</t>
  </si>
  <si>
    <t>黄添新</t>
  </si>
  <si>
    <t>44162219******4675</t>
  </si>
  <si>
    <t>621728204******6589</t>
  </si>
  <si>
    <t>黄锦添</t>
  </si>
  <si>
    <t>621728204******5979</t>
  </si>
  <si>
    <t>黄月梅</t>
  </si>
  <si>
    <t>44162219******4730</t>
  </si>
  <si>
    <t>621728204******3332</t>
  </si>
  <si>
    <t>黄红娣</t>
  </si>
  <si>
    <t>44252919******4660</t>
  </si>
  <si>
    <t>621728204******8177</t>
  </si>
  <si>
    <t>杨兆泉</t>
  </si>
  <si>
    <t>621728204******6582</t>
  </si>
  <si>
    <t>杨兆文</t>
  </si>
  <si>
    <t>621728204******0243</t>
  </si>
  <si>
    <t>黄冠中</t>
  </si>
  <si>
    <t>44162219******4699</t>
  </si>
  <si>
    <t>621728204******5607</t>
  </si>
  <si>
    <t>杨福林</t>
  </si>
  <si>
    <t>44162219******4694</t>
  </si>
  <si>
    <t>621728204******8072</t>
  </si>
  <si>
    <t>邹运风</t>
  </si>
  <si>
    <t>44162219******4669</t>
  </si>
  <si>
    <t>621728204******0813</t>
  </si>
  <si>
    <t>杨继兰</t>
  </si>
  <si>
    <t>44252919******467X</t>
  </si>
  <si>
    <t>621728204******8395</t>
  </si>
  <si>
    <t>杨胜发</t>
  </si>
  <si>
    <t>621728204******9138</t>
  </si>
  <si>
    <t>杨新强</t>
  </si>
  <si>
    <t>44162219******4737</t>
  </si>
  <si>
    <t>621728204******9534</t>
  </si>
  <si>
    <t>杨学宜</t>
  </si>
  <si>
    <t>44162219******4679</t>
  </si>
  <si>
    <t>621728204******9617</t>
  </si>
  <si>
    <t>黄木连</t>
  </si>
  <si>
    <t>44252919******4671</t>
  </si>
  <si>
    <t>621728204******6233</t>
  </si>
  <si>
    <t>黄石风</t>
  </si>
  <si>
    <t>621728204******9035</t>
  </si>
  <si>
    <t>杨肖云</t>
  </si>
  <si>
    <t>44162219******4671</t>
  </si>
  <si>
    <t>621728204******9526</t>
  </si>
  <si>
    <t>邹细英</t>
  </si>
  <si>
    <t>44162219******5506</t>
  </si>
  <si>
    <t>621728204******0755</t>
  </si>
  <si>
    <t>黄运良</t>
  </si>
  <si>
    <t>621728204******9902</t>
  </si>
  <si>
    <t>黄新泉</t>
  </si>
  <si>
    <t>621728204******9456</t>
  </si>
  <si>
    <t>黄汉强</t>
  </si>
  <si>
    <t>44162219******4674</t>
  </si>
  <si>
    <t>621728204******5748</t>
  </si>
  <si>
    <t>黄子梅</t>
  </si>
  <si>
    <t>44162219******4732</t>
  </si>
  <si>
    <t>621728204******0109</t>
  </si>
  <si>
    <t>黄文标</t>
  </si>
  <si>
    <t>44252919******4690</t>
  </si>
  <si>
    <t>621728204******6392</t>
  </si>
  <si>
    <t>黄伟华</t>
  </si>
  <si>
    <t>621728204******6613</t>
  </si>
  <si>
    <t>黄培兰</t>
  </si>
  <si>
    <t>44252919******4733</t>
  </si>
  <si>
    <t>621728204******6258</t>
  </si>
  <si>
    <t>黄碧英</t>
  </si>
  <si>
    <t>44252919******4661</t>
  </si>
  <si>
    <t>621797598******6977</t>
  </si>
  <si>
    <t>张春娣</t>
  </si>
  <si>
    <t>44162219******4723</t>
  </si>
  <si>
    <t>621728204******0565</t>
  </si>
  <si>
    <t>杨云英</t>
  </si>
  <si>
    <t>44162219******4709</t>
  </si>
  <si>
    <t>621728204******0678</t>
  </si>
  <si>
    <t>黄永光</t>
  </si>
  <si>
    <t>621728204******9696</t>
  </si>
  <si>
    <t>黄胜添</t>
  </si>
  <si>
    <t>621728204******9019</t>
  </si>
  <si>
    <t>杨艺民</t>
  </si>
  <si>
    <t>44252919******4691</t>
  </si>
  <si>
    <t>621728204******9724</t>
  </si>
  <si>
    <t>黄赐明</t>
  </si>
  <si>
    <t>45242519******083X</t>
  </si>
  <si>
    <t>621728204******6400</t>
  </si>
  <si>
    <t>黄光辉</t>
  </si>
  <si>
    <t>621728204******5656</t>
  </si>
  <si>
    <t>黄坤基</t>
  </si>
  <si>
    <t>621728204******6068</t>
  </si>
  <si>
    <t>杨永华</t>
  </si>
  <si>
    <t>621728204******9831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</si>
</sst>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A7" sqref="A7:A5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32</v>
      </c>
      <c r="G7" s="10">
        <f t="shared" ref="G7:G58" si="0">F7*8</f>
        <v>256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10</v>
      </c>
      <c r="G8" s="10">
        <f t="shared" si="0"/>
        <v>80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30</v>
      </c>
      <c r="G9" s="10">
        <f t="shared" si="0"/>
        <v>240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2.5</v>
      </c>
      <c r="G11" s="10">
        <f t="shared" si="0"/>
        <v>20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4</v>
      </c>
      <c r="G12" s="10">
        <f t="shared" si="0"/>
        <v>32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3.5</v>
      </c>
      <c r="G13" s="10">
        <f t="shared" si="0"/>
        <v>28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3.5</v>
      </c>
      <c r="G14" s="10">
        <f t="shared" si="0"/>
        <v>28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20</v>
      </c>
      <c r="G15" s="10">
        <f t="shared" si="0"/>
        <v>160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3</v>
      </c>
      <c r="G16" s="10">
        <f t="shared" si="0"/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3</v>
      </c>
      <c r="G17" s="10">
        <f t="shared" si="0"/>
        <v>24</v>
      </c>
    </row>
    <row r="18" spans="1:7">
      <c r="A18" s="6">
        <v>12</v>
      </c>
      <c r="B18" s="7" t="s">
        <v>9</v>
      </c>
      <c r="C18" s="7" t="s">
        <v>43</v>
      </c>
      <c r="D18" s="8" t="s">
        <v>38</v>
      </c>
      <c r="E18" s="8" t="s">
        <v>44</v>
      </c>
      <c r="F18" s="9">
        <v>2.5</v>
      </c>
      <c r="G18" s="10">
        <f t="shared" si="0"/>
        <v>20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20</v>
      </c>
      <c r="G19" s="10">
        <f t="shared" si="0"/>
        <v>160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2.5</v>
      </c>
      <c r="G20" s="10">
        <f t="shared" si="0"/>
        <v>20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15</v>
      </c>
      <c r="G21" s="10">
        <f t="shared" si="0"/>
        <v>120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7</v>
      </c>
      <c r="G22" s="10">
        <f t="shared" si="0"/>
        <v>56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2.5</v>
      </c>
      <c r="G23" s="10">
        <f t="shared" si="0"/>
        <v>20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6</v>
      </c>
      <c r="G24" s="10">
        <f t="shared" si="0"/>
        <v>48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90</v>
      </c>
      <c r="G25" s="10">
        <f t="shared" si="0"/>
        <v>720</v>
      </c>
    </row>
    <row r="26" spans="1:7">
      <c r="A26" s="6">
        <v>20</v>
      </c>
      <c r="B26" s="7" t="s">
        <v>9</v>
      </c>
      <c r="C26" s="7" t="s">
        <v>66</v>
      </c>
      <c r="D26" s="8" t="s">
        <v>17</v>
      </c>
      <c r="E26" s="8" t="s">
        <v>67</v>
      </c>
      <c r="F26" s="9">
        <v>3</v>
      </c>
      <c r="G26" s="10">
        <f t="shared" si="0"/>
        <v>24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10</v>
      </c>
      <c r="G27" s="10">
        <f t="shared" si="0"/>
        <v>80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3.5</v>
      </c>
      <c r="G28" s="10">
        <f t="shared" si="0"/>
        <v>28</v>
      </c>
    </row>
    <row r="29" spans="1:7">
      <c r="A29" s="6">
        <v>23</v>
      </c>
      <c r="B29" s="7" t="s">
        <v>9</v>
      </c>
      <c r="C29" s="7" t="s">
        <v>74</v>
      </c>
      <c r="D29" s="8" t="s">
        <v>29</v>
      </c>
      <c r="E29" s="8" t="s">
        <v>75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76</v>
      </c>
      <c r="D30" s="8" t="s">
        <v>17</v>
      </c>
      <c r="E30" s="8" t="s">
        <v>77</v>
      </c>
      <c r="F30" s="9">
        <v>2.5</v>
      </c>
      <c r="G30" s="10">
        <f t="shared" si="0"/>
        <v>20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9">
        <v>4.5</v>
      </c>
      <c r="G31" s="10">
        <f t="shared" si="0"/>
        <v>36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9">
        <v>3</v>
      </c>
      <c r="G32" s="10">
        <f t="shared" si="0"/>
        <v>24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2</v>
      </c>
      <c r="G33" s="10">
        <f t="shared" si="0"/>
        <v>16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3.5</v>
      </c>
      <c r="G34" s="10">
        <f t="shared" si="0"/>
        <v>28</v>
      </c>
    </row>
    <row r="35" spans="1:7">
      <c r="A35" s="6">
        <v>29</v>
      </c>
      <c r="B35" s="7" t="s">
        <v>9</v>
      </c>
      <c r="C35" s="7" t="s">
        <v>90</v>
      </c>
      <c r="D35" s="8" t="s">
        <v>55</v>
      </c>
      <c r="E35" s="8" t="s">
        <v>91</v>
      </c>
      <c r="F35" s="9">
        <v>4</v>
      </c>
      <c r="G35" s="10">
        <f t="shared" si="0"/>
        <v>32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3</v>
      </c>
      <c r="G37" s="10">
        <f t="shared" si="0"/>
        <v>24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1.5</v>
      </c>
      <c r="G38" s="10">
        <f t="shared" si="0"/>
        <v>12</v>
      </c>
    </row>
    <row r="39" spans="1:7">
      <c r="A39" s="6">
        <v>33</v>
      </c>
      <c r="B39" s="7" t="s">
        <v>9</v>
      </c>
      <c r="C39" s="7" t="s">
        <v>101</v>
      </c>
      <c r="D39" s="8" t="s">
        <v>38</v>
      </c>
      <c r="E39" s="8" t="s">
        <v>102</v>
      </c>
      <c r="F39" s="9">
        <v>3</v>
      </c>
      <c r="G39" s="10">
        <f t="shared" si="0"/>
        <v>24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2</v>
      </c>
      <c r="G40" s="10">
        <f t="shared" si="0"/>
        <v>16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2.5</v>
      </c>
      <c r="G41" s="10">
        <f t="shared" si="0"/>
        <v>20</v>
      </c>
    </row>
    <row r="42" spans="1:7">
      <c r="A42" s="6">
        <v>36</v>
      </c>
      <c r="B42" s="7" t="s">
        <v>9</v>
      </c>
      <c r="C42" s="7" t="s">
        <v>109</v>
      </c>
      <c r="D42" s="8" t="s">
        <v>49</v>
      </c>
      <c r="E42" s="8" t="s">
        <v>110</v>
      </c>
      <c r="F42" s="9">
        <v>4</v>
      </c>
      <c r="G42" s="10">
        <f t="shared" si="0"/>
        <v>32</v>
      </c>
    </row>
    <row r="43" spans="1:7">
      <c r="A43" s="6">
        <v>37</v>
      </c>
      <c r="B43" s="7" t="s">
        <v>9</v>
      </c>
      <c r="C43" s="7" t="s">
        <v>111</v>
      </c>
      <c r="D43" s="8" t="s">
        <v>49</v>
      </c>
      <c r="E43" s="8" t="s">
        <v>112</v>
      </c>
      <c r="F43" s="9">
        <v>1</v>
      </c>
      <c r="G43" s="10">
        <f t="shared" si="0"/>
        <v>8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6</v>
      </c>
      <c r="G44" s="10">
        <f t="shared" si="0"/>
        <v>48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6</v>
      </c>
      <c r="G45" s="10">
        <f t="shared" si="0"/>
        <v>48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5</v>
      </c>
      <c r="G46" s="10">
        <f t="shared" si="0"/>
        <v>40</v>
      </c>
    </row>
    <row r="47" spans="1:7">
      <c r="A47" s="6">
        <v>41</v>
      </c>
      <c r="B47" s="7" t="s">
        <v>9</v>
      </c>
      <c r="C47" s="7" t="s">
        <v>122</v>
      </c>
      <c r="D47" s="8" t="s">
        <v>88</v>
      </c>
      <c r="E47" s="8" t="s">
        <v>123</v>
      </c>
      <c r="F47" s="9">
        <v>5</v>
      </c>
      <c r="G47" s="10">
        <f t="shared" si="0"/>
        <v>40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4.5</v>
      </c>
      <c r="G48" s="10">
        <f t="shared" si="0"/>
        <v>36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1</v>
      </c>
      <c r="G49" s="10">
        <f t="shared" si="0"/>
        <v>8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1.5</v>
      </c>
      <c r="G50" s="10">
        <f t="shared" si="0"/>
        <v>12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9">
        <v>2</v>
      </c>
      <c r="G51" s="10">
        <f t="shared" si="0"/>
        <v>16</v>
      </c>
    </row>
    <row r="52" spans="1:7">
      <c r="A52" s="6">
        <v>46</v>
      </c>
      <c r="B52" s="7" t="s">
        <v>9</v>
      </c>
      <c r="C52" s="7" t="s">
        <v>136</v>
      </c>
      <c r="D52" s="8" t="s">
        <v>64</v>
      </c>
      <c r="E52" s="8" t="s">
        <v>137</v>
      </c>
      <c r="F52" s="9">
        <v>3</v>
      </c>
      <c r="G52" s="10">
        <f t="shared" si="0"/>
        <v>24</v>
      </c>
    </row>
    <row r="53" spans="1:7">
      <c r="A53" s="6">
        <v>47</v>
      </c>
      <c r="B53" s="7" t="s">
        <v>9</v>
      </c>
      <c r="C53" s="7" t="s">
        <v>138</v>
      </c>
      <c r="D53" s="8" t="s">
        <v>55</v>
      </c>
      <c r="E53" s="8" t="s">
        <v>139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9">
        <v>2.5</v>
      </c>
      <c r="G54" s="10">
        <f t="shared" si="0"/>
        <v>20</v>
      </c>
    </row>
    <row r="55" spans="1:7">
      <c r="A55" s="6">
        <v>49</v>
      </c>
      <c r="B55" s="7" t="s">
        <v>9</v>
      </c>
      <c r="C55" s="7" t="s">
        <v>143</v>
      </c>
      <c r="D55" s="8" t="s">
        <v>144</v>
      </c>
      <c r="E55" s="8" t="s">
        <v>145</v>
      </c>
      <c r="F55" s="9">
        <v>2</v>
      </c>
      <c r="G55" s="10">
        <f t="shared" si="0"/>
        <v>16</v>
      </c>
    </row>
    <row r="56" spans="1:7">
      <c r="A56" s="6">
        <v>50</v>
      </c>
      <c r="B56" s="7" t="s">
        <v>9</v>
      </c>
      <c r="C56" s="7" t="s">
        <v>146</v>
      </c>
      <c r="D56" s="8" t="s">
        <v>96</v>
      </c>
      <c r="E56" s="8" t="s">
        <v>147</v>
      </c>
      <c r="F56" s="9">
        <v>2</v>
      </c>
      <c r="G56" s="10">
        <f t="shared" si="0"/>
        <v>16</v>
      </c>
    </row>
    <row r="57" spans="1:7">
      <c r="A57" s="6">
        <v>51</v>
      </c>
      <c r="B57" s="7" t="s">
        <v>9</v>
      </c>
      <c r="C57" s="7" t="s">
        <v>148</v>
      </c>
      <c r="D57" s="8" t="s">
        <v>20</v>
      </c>
      <c r="E57" s="8" t="s">
        <v>149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150</v>
      </c>
      <c r="D58" s="8" t="s">
        <v>99</v>
      </c>
      <c r="E58" s="8" t="s">
        <v>151</v>
      </c>
      <c r="F58" s="9">
        <v>3</v>
      </c>
      <c r="G58" s="10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25A70FDEA2BC4746970229E1DC3516D2</vt:lpwstr>
  </property>
  <property fmtid="{D5CDD505-2E9C-101B-9397-08002B2CF9AE}" pid="3" name="KSOProductBuildVer">
    <vt:lpwstr>2052-11.8.2.12085</vt:lpwstr>
  </property>
</Properties>
</file>