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<sst xmlns="http://schemas.openxmlformats.org/spreadsheetml/2006/main" count="633" uniqueCount="394">
  <si>
    <t>政策性水稻种植保险投保公示</t>
  </si>
  <si>
    <t>投保人/投保组织者：铁场镇石坑村委会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</si>
  <si>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</si>
  <si>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</si>
  <si>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</si>
  <si>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</si>
  <si>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</si>
  <si>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</si>
  <si>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</si>
  <si>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石坑村</t>
  </si>
  <si>
    <t>李丙华</t>
  </si>
  <si>
    <t>44252919******4971</t>
  </si>
  <si>
    <t>621728204******9921</t>
  </si>
  <si>
    <t>李晋红</t>
  </si>
  <si>
    <t>44252919******4997</t>
  </si>
  <si>
    <t>621728204******0884</t>
  </si>
  <si>
    <t>李桂香</t>
  </si>
  <si>
    <t>44162219******4989</t>
  </si>
  <si>
    <t>621728204******8322</t>
  </si>
  <si>
    <t>黄汉连</t>
  </si>
  <si>
    <t>44162219******4963</t>
  </si>
  <si>
    <t>621728204******8756</t>
  </si>
  <si>
    <t>李辉宏</t>
  </si>
  <si>
    <t>44252919******4994</t>
  </si>
  <si>
    <t>621728204******9914</t>
  </si>
  <si>
    <t>曾菊娣</t>
  </si>
  <si>
    <t>44252919******5483</t>
  </si>
  <si>
    <t>621728204******6394</t>
  </si>
  <si>
    <t>李进宏</t>
  </si>
  <si>
    <t>44252919******4996</t>
  </si>
  <si>
    <t>621728204******9916</t>
  </si>
  <si>
    <t>李相泉</t>
  </si>
  <si>
    <t>44252919******4979</t>
  </si>
  <si>
    <t>621728204******3603</t>
  </si>
  <si>
    <t>李秀兰</t>
  </si>
  <si>
    <t>44162219******4968</t>
  </si>
  <si>
    <t>621728204******8747</t>
  </si>
  <si>
    <t>李华明</t>
  </si>
  <si>
    <t>621728204******6996</t>
  </si>
  <si>
    <t>李子平</t>
  </si>
  <si>
    <t>621728204******0176</t>
  </si>
  <si>
    <t>李万青</t>
  </si>
  <si>
    <t>44252919******4978</t>
  </si>
  <si>
    <t>621728204******7421</t>
  </si>
  <si>
    <t>李相平</t>
  </si>
  <si>
    <t>44252919******4970</t>
  </si>
  <si>
    <t>621728204******3595</t>
  </si>
  <si>
    <t>李佛元</t>
  </si>
  <si>
    <t>44252919******4977</t>
  </si>
  <si>
    <t>621728204******1728</t>
  </si>
  <si>
    <t>李天煌</t>
  </si>
  <si>
    <t>44252919******4972</t>
  </si>
  <si>
    <t>621728204******6334</t>
  </si>
  <si>
    <t>李耀平</t>
  </si>
  <si>
    <t>44162219******4991</t>
  </si>
  <si>
    <t>621728204******1126</t>
  </si>
  <si>
    <t>胡添娣</t>
  </si>
  <si>
    <t>44162219******4960</t>
  </si>
  <si>
    <t>621728204******6367</t>
  </si>
  <si>
    <t>李铁平</t>
  </si>
  <si>
    <t>44162219******4978</t>
  </si>
  <si>
    <t>621728204******1072</t>
  </si>
  <si>
    <t>李汉宏</t>
  </si>
  <si>
    <t>621728204******0475</t>
  </si>
  <si>
    <t>戴汉英</t>
  </si>
  <si>
    <t>44252919******4961</t>
  </si>
  <si>
    <t>621728204******9047</t>
  </si>
  <si>
    <t>李建昌</t>
  </si>
  <si>
    <t>44162219******4979</t>
  </si>
  <si>
    <t>621728204******3247</t>
  </si>
  <si>
    <t>邹惠连</t>
  </si>
  <si>
    <t>44162219******5465</t>
  </si>
  <si>
    <t>621728204******7745</t>
  </si>
  <si>
    <t>李佛均</t>
  </si>
  <si>
    <t>621728204******1710</t>
  </si>
  <si>
    <t>袁月连</t>
  </si>
  <si>
    <t>621728204******1860</t>
  </si>
  <si>
    <t>李松英</t>
  </si>
  <si>
    <t>44252919******4962</t>
  </si>
  <si>
    <t>621728204******0714</t>
  </si>
  <si>
    <t>李先华</t>
  </si>
  <si>
    <t>621728204******3553</t>
  </si>
  <si>
    <t>李善珍</t>
  </si>
  <si>
    <t>621728204******2076</t>
  </si>
  <si>
    <t>李翠琼</t>
  </si>
  <si>
    <t>44162219******499X</t>
  </si>
  <si>
    <t>621728204******7688</t>
  </si>
  <si>
    <t>李东江</t>
  </si>
  <si>
    <t>44252919******497X</t>
  </si>
  <si>
    <t>621728204******9567</t>
  </si>
  <si>
    <t>李宗来</t>
  </si>
  <si>
    <t>44252919******4975</t>
  </si>
  <si>
    <t>621728204******6424</t>
  </si>
  <si>
    <t>李春胜</t>
  </si>
  <si>
    <t>621728204******9492</t>
  </si>
  <si>
    <t>李远忠</t>
  </si>
  <si>
    <t>44162219******4977</t>
  </si>
  <si>
    <t>621728204******5786</t>
  </si>
  <si>
    <t>李文来</t>
  </si>
  <si>
    <t>44252919******4973</t>
  </si>
  <si>
    <t>621728204******3249</t>
  </si>
  <si>
    <t>李南星</t>
  </si>
  <si>
    <t>44162219******4975</t>
  </si>
  <si>
    <t>621728204******1466</t>
  </si>
  <si>
    <t>李广胜</t>
  </si>
  <si>
    <t>621728204******9724</t>
  </si>
  <si>
    <t>李振球</t>
  </si>
  <si>
    <t>621728204******6202</t>
  </si>
  <si>
    <t>李成基</t>
  </si>
  <si>
    <t>621728204******9476</t>
  </si>
  <si>
    <t>李仁新</t>
  </si>
  <si>
    <t>621728204******6300</t>
  </si>
  <si>
    <t>李云芳</t>
  </si>
  <si>
    <t>621728204******5558</t>
  </si>
  <si>
    <t>李耀基</t>
  </si>
  <si>
    <t>44162219******4970</t>
  </si>
  <si>
    <t>621728204******1118</t>
  </si>
  <si>
    <t>邹惠香</t>
  </si>
  <si>
    <t>44162219******4987</t>
  </si>
  <si>
    <t>621728204******7752</t>
  </si>
  <si>
    <t>李佛民</t>
  </si>
  <si>
    <t>621728204******8108</t>
  </si>
  <si>
    <t>李阳光</t>
  </si>
  <si>
    <t>621728204******1084</t>
  </si>
  <si>
    <t>李学文</t>
  </si>
  <si>
    <t>621728204******4171</t>
  </si>
  <si>
    <t>李观水</t>
  </si>
  <si>
    <t>621728204******8256</t>
  </si>
  <si>
    <t>李宏光</t>
  </si>
  <si>
    <t>44252919******4974</t>
  </si>
  <si>
    <t>621728204******9815</t>
  </si>
  <si>
    <t>邹运姐</t>
  </si>
  <si>
    <t>44162219******4962</t>
  </si>
  <si>
    <t>621728204******2330</t>
  </si>
  <si>
    <t>李茂娣</t>
  </si>
  <si>
    <t>621728204******0367</t>
  </si>
  <si>
    <t>李东辉</t>
  </si>
  <si>
    <t>44162219******4973</t>
  </si>
  <si>
    <t>621728204******7501</t>
  </si>
  <si>
    <t>李云球</t>
  </si>
  <si>
    <t>621728204******1332</t>
  </si>
  <si>
    <t>李环球</t>
  </si>
  <si>
    <t>621728204******8819</t>
  </si>
  <si>
    <t>李耀开</t>
  </si>
  <si>
    <t>621728204******3305</t>
  </si>
  <si>
    <t>李伟添</t>
  </si>
  <si>
    <t>621728204******0854</t>
  </si>
  <si>
    <t>罗小芳</t>
  </si>
  <si>
    <t>44162219******4967</t>
  </si>
  <si>
    <t>621728204******1530</t>
  </si>
  <si>
    <t>李玉辉</t>
  </si>
  <si>
    <t>621728204******5202</t>
  </si>
  <si>
    <t>李建兴</t>
  </si>
  <si>
    <t>621728204******9544</t>
  </si>
  <si>
    <t>李泉周</t>
  </si>
  <si>
    <t>44252919******4990</t>
  </si>
  <si>
    <t>621728204******0557</t>
  </si>
  <si>
    <t>邹友连</t>
  </si>
  <si>
    <t>44252919******4967</t>
  </si>
  <si>
    <t>621728204******2298</t>
  </si>
  <si>
    <t>李育祥</t>
  </si>
  <si>
    <t>44252919******5031</t>
  </si>
  <si>
    <t>621728204******9176</t>
  </si>
  <si>
    <t>李国强</t>
  </si>
  <si>
    <t>621728204******8389</t>
  </si>
  <si>
    <t>李梅红</t>
  </si>
  <si>
    <t>621728204******1136</t>
  </si>
  <si>
    <t>李运凤</t>
  </si>
  <si>
    <t>621728204******1340</t>
  </si>
  <si>
    <t>李玉华</t>
  </si>
  <si>
    <t>621728204******5194</t>
  </si>
  <si>
    <t>李建煌</t>
  </si>
  <si>
    <t>621728204******9510</t>
  </si>
  <si>
    <t>李万新</t>
  </si>
  <si>
    <t>44252919******5013</t>
  </si>
  <si>
    <t>621728204******9051</t>
  </si>
  <si>
    <t>邹秀招</t>
  </si>
  <si>
    <t>621728204******9969</t>
  </si>
  <si>
    <t>李仕文</t>
  </si>
  <si>
    <t>621728204******2266</t>
  </si>
  <si>
    <t>李文基</t>
  </si>
  <si>
    <t>621728204******3165</t>
  </si>
  <si>
    <t>叶梅芳</t>
  </si>
  <si>
    <t>44162219******7161</t>
  </si>
  <si>
    <t>621728204******2764</t>
  </si>
  <si>
    <t>李云新</t>
  </si>
  <si>
    <t>621728204******5590</t>
  </si>
  <si>
    <t>梅荣招</t>
  </si>
  <si>
    <t>36213619******4348</t>
  </si>
  <si>
    <t>621728204******9259</t>
  </si>
  <si>
    <t>李文梅</t>
  </si>
  <si>
    <t>44162219******4966</t>
  </si>
  <si>
    <t>621728204******3264</t>
  </si>
  <si>
    <t>李立宏</t>
  </si>
  <si>
    <t>44162219******4971</t>
  </si>
  <si>
    <t>621728204******3088</t>
  </si>
  <si>
    <t>李菊娣</t>
  </si>
  <si>
    <t>621728204******0128</t>
  </si>
  <si>
    <t>李石先</t>
  </si>
  <si>
    <t>621728204******0623</t>
  </si>
  <si>
    <t>李贵平</t>
  </si>
  <si>
    <t>44162219******4976</t>
  </si>
  <si>
    <t>621728204******9740</t>
  </si>
  <si>
    <t>李爱民</t>
  </si>
  <si>
    <t>44162219******4994</t>
  </si>
  <si>
    <t>621728204******7529</t>
  </si>
  <si>
    <t>李进招</t>
  </si>
  <si>
    <t>44162219******4969</t>
  </si>
  <si>
    <t>621728204******2593</t>
  </si>
  <si>
    <t>李红招</t>
  </si>
  <si>
    <t>44252919******4964</t>
  </si>
  <si>
    <t>621728204******9856</t>
  </si>
  <si>
    <t>李运连</t>
  </si>
  <si>
    <t>621728204******5624</t>
  </si>
  <si>
    <t>田冬梅</t>
  </si>
  <si>
    <t>36242219******7828</t>
  </si>
  <si>
    <t>621728204******0185</t>
  </si>
  <si>
    <t>李占东</t>
  </si>
  <si>
    <t>44162219******497X</t>
  </si>
  <si>
    <t>621728204******9218</t>
  </si>
  <si>
    <t>李梅风</t>
  </si>
  <si>
    <t>44252919******496X</t>
  </si>
  <si>
    <t>621728204******0375</t>
  </si>
  <si>
    <t>李佛范</t>
  </si>
  <si>
    <t>44252919******499X</t>
  </si>
  <si>
    <t>621728204******9591</t>
  </si>
  <si>
    <t>李月凤</t>
  </si>
  <si>
    <t>44252919******4984</t>
  </si>
  <si>
    <t>621728204******5533</t>
  </si>
  <si>
    <t>李添华</t>
  </si>
  <si>
    <t>621728204******7482</t>
  </si>
  <si>
    <t>李美坚</t>
  </si>
  <si>
    <t>621728204******8954</t>
  </si>
  <si>
    <t>621728204******0946</t>
  </si>
  <si>
    <t>李镜秋</t>
  </si>
  <si>
    <t>621728204******0047</t>
  </si>
  <si>
    <t>朱凤兰</t>
  </si>
  <si>
    <t>621728204******7653</t>
  </si>
  <si>
    <t>李梅连</t>
  </si>
  <si>
    <t>621728204******1151</t>
  </si>
  <si>
    <t>李丙坤</t>
  </si>
  <si>
    <t>621728204******9419</t>
  </si>
  <si>
    <t>李锦平</t>
  </si>
  <si>
    <t>621728204******9882</t>
  </si>
  <si>
    <t>李青</t>
  </si>
  <si>
    <t>621728204******3609</t>
  </si>
  <si>
    <t>李祖宏</t>
  </si>
  <si>
    <t>621728204******1506</t>
  </si>
  <si>
    <t>黄秋兰</t>
  </si>
  <si>
    <t>44162219******4965</t>
  </si>
  <si>
    <t>621728204******6623</t>
  </si>
  <si>
    <t>李质彬</t>
  </si>
  <si>
    <t>44162219******4972</t>
  </si>
  <si>
    <t>621728204******6255</t>
  </si>
  <si>
    <t>黄东枚</t>
  </si>
  <si>
    <t>44252919******4963</t>
  </si>
  <si>
    <t>621728204******9120</t>
  </si>
  <si>
    <t>李佛占</t>
  </si>
  <si>
    <t>621728204******4324</t>
  </si>
  <si>
    <t>李佛贤</t>
  </si>
  <si>
    <t>621728204******9666</t>
  </si>
  <si>
    <t>李集连</t>
  </si>
  <si>
    <t>621728204******9948</t>
  </si>
  <si>
    <t>李宏新</t>
  </si>
  <si>
    <t>621728204******9823</t>
  </si>
  <si>
    <t>李耀成</t>
  </si>
  <si>
    <t>621728204******6684</t>
  </si>
  <si>
    <t>李忠辉</t>
  </si>
  <si>
    <t>621728204******1285</t>
  </si>
  <si>
    <t>李海宏</t>
  </si>
  <si>
    <t>621728204******9781</t>
  </si>
  <si>
    <t>李雄辉</t>
  </si>
  <si>
    <t>621728204******0127</t>
  </si>
  <si>
    <t>李春妹</t>
  </si>
  <si>
    <t>44252919******4968</t>
  </si>
  <si>
    <t>621728204******0467</t>
  </si>
  <si>
    <t>李泉</t>
  </si>
  <si>
    <t>44162219******4995</t>
  </si>
  <si>
    <t>621728204******0532</t>
  </si>
  <si>
    <t>康远芳</t>
  </si>
  <si>
    <t>44142419******2680</t>
  </si>
  <si>
    <t>621756700******0565</t>
  </si>
  <si>
    <t>李  兰</t>
  </si>
  <si>
    <t>621756200******6688</t>
  </si>
  <si>
    <t>李英杰</t>
  </si>
  <si>
    <t>44162219******4674</t>
  </si>
  <si>
    <t>621728204******4825</t>
  </si>
  <si>
    <t>李来胜</t>
  </si>
  <si>
    <t>621728204******3288</t>
  </si>
  <si>
    <t>李亚雄</t>
  </si>
  <si>
    <t>44162219******4974</t>
  </si>
  <si>
    <t>622700720******5343</t>
  </si>
  <si>
    <t>邹贵梅</t>
  </si>
  <si>
    <t>44252919******4960</t>
  </si>
  <si>
    <t>621728204******7729</t>
  </si>
  <si>
    <t>邹玉兰</t>
  </si>
  <si>
    <t>621728204******3279</t>
  </si>
  <si>
    <t>李占欢</t>
  </si>
  <si>
    <t>621721200******9646</t>
  </si>
  <si>
    <t>黄美珍</t>
  </si>
  <si>
    <t>621728204******4510</t>
  </si>
  <si>
    <t>李冬霞</t>
  </si>
  <si>
    <t>44162219******5002</t>
  </si>
  <si>
    <t>621728204******1645</t>
  </si>
  <si>
    <t>李展雄</t>
  </si>
  <si>
    <t>621728204******5731</t>
  </si>
  <si>
    <t>李晋文</t>
  </si>
  <si>
    <t>621728204******9962</t>
  </si>
  <si>
    <t>李丙粦</t>
  </si>
  <si>
    <t>621728204******9913</t>
  </si>
  <si>
    <t>邹群英</t>
  </si>
  <si>
    <t>621728204******2223</t>
  </si>
  <si>
    <t>李桂凤</t>
  </si>
  <si>
    <t>621728204******0751</t>
  </si>
  <si>
    <t>李旺新</t>
  </si>
  <si>
    <t>621728204******4201</t>
  </si>
  <si>
    <t>黄满凤</t>
  </si>
  <si>
    <t>44252919******4966</t>
  </si>
  <si>
    <t>621728204******9245</t>
  </si>
  <si>
    <t>李玉成</t>
  </si>
  <si>
    <t>621797598******0137</t>
  </si>
  <si>
    <t>李志忠</t>
  </si>
  <si>
    <t>621728204******6206</t>
  </si>
  <si>
    <t>李随天</t>
  </si>
  <si>
    <t>621756700******3502</t>
  </si>
  <si>
    <t>黄其连</t>
  </si>
  <si>
    <t>44252919******550X</t>
  </si>
  <si>
    <t>621728204******6669</t>
  </si>
  <si>
    <t>杨月香</t>
  </si>
  <si>
    <t>44162219******5464</t>
  </si>
  <si>
    <t>621728204******7380</t>
  </si>
  <si>
    <t>李其珍</t>
  </si>
  <si>
    <t>621728204******6700</t>
  </si>
  <si>
    <t>邹桂娟</t>
  </si>
  <si>
    <t>44162219******496X</t>
  </si>
  <si>
    <t>621728204******9944</t>
  </si>
  <si>
    <t>李学宏</t>
  </si>
  <si>
    <t>621728204******6851</t>
  </si>
  <si>
    <t>邹茂香</t>
  </si>
  <si>
    <t>44252919******4965</t>
  </si>
  <si>
    <t>621721200******4847</t>
  </si>
  <si>
    <t>李添凤</t>
  </si>
  <si>
    <t>621728204******0730</t>
  </si>
  <si>
    <t>李尧娣</t>
  </si>
  <si>
    <t>44252919******4980</t>
  </si>
  <si>
    <t>621728204******1762</t>
  </si>
  <si>
    <t>杨运风</t>
  </si>
  <si>
    <t>44252919******4988</t>
  </si>
  <si>
    <t>621728204******1803</t>
  </si>
  <si>
    <t>李尧春</t>
  </si>
  <si>
    <t>621728204******4551</t>
  </si>
  <si>
    <t>李福源</t>
  </si>
  <si>
    <t>621728204******8207</t>
  </si>
  <si>
    <t>621728204******9367</t>
  </si>
  <si>
    <t>李钦辉</t>
  </si>
  <si>
    <t>621728204******3567</t>
  </si>
  <si>
    <t>李金连</t>
  </si>
  <si>
    <t>621728204******0045</t>
  </si>
  <si>
    <t>曾美英</t>
  </si>
  <si>
    <t>44252919******5001</t>
  </si>
  <si>
    <t>621721200******4907</t>
  </si>
  <si>
    <t>李善群</t>
  </si>
  <si>
    <t>44162919******4973</t>
  </si>
  <si>
    <t>621728204******0581</t>
  </si>
  <si>
    <t>杨新娣</t>
  </si>
  <si>
    <t>44252919******5462</t>
  </si>
  <si>
    <t>621728204******1779</t>
  </si>
  <si>
    <t>李芹凤</t>
  </si>
  <si>
    <t>621728204******0482</t>
  </si>
  <si>
    <t>李佛耀</t>
  </si>
  <si>
    <t>44252919******5030</t>
  </si>
  <si>
    <t>621728204******8132</t>
  </si>
  <si>
    <t>李田辉</t>
  </si>
  <si>
    <t>621728204******2514</t>
  </si>
  <si>
    <t>李铁红</t>
  </si>
  <si>
    <t>621728204******4608</t>
  </si>
  <si>
    <t>李放泉</t>
  </si>
  <si>
    <t>44252919******4976</t>
  </si>
  <si>
    <t>621728204******8814</t>
  </si>
  <si>
    <t>李满红</t>
  </si>
  <si>
    <t>44252919******4969</t>
  </si>
  <si>
    <t>621728204******1094</t>
  </si>
  <si>
    <t>李来兴</t>
  </si>
  <si>
    <t>621728204******0351</t>
  </si>
  <si>
    <t>邹秀霞</t>
  </si>
  <si>
    <t>44162219******0042</t>
  </si>
  <si>
    <t>621467319******7251</t>
  </si>
  <si>
    <t>李华祥</t>
  </si>
  <si>
    <t>621728204******9864</t>
  </si>
  <si>
    <t>黄运添</t>
  </si>
  <si>
    <t>621728204******7077</t>
  </si>
  <si>
    <t>李红</t>
  </si>
  <si>
    <t>44162219******4982</t>
  </si>
  <si>
    <t>621728204******9831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</si>
</sst>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</v>
      </c>
      <c r="G7" s="10">
        <f t="shared" ref="G7:G70" si="0">F7*8</f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4.5</v>
      </c>
      <c r="G8" s="10">
        <f t="shared" si="0"/>
        <v>36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14</v>
      </c>
      <c r="G9" s="10">
        <f t="shared" si="0"/>
        <v>112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2.5</v>
      </c>
      <c r="G10" s="10">
        <f t="shared" si="0"/>
        <v>20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6</v>
      </c>
      <c r="G11" s="10">
        <f t="shared" si="0"/>
        <v>48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4</v>
      </c>
      <c r="G12" s="10">
        <f t="shared" si="0"/>
        <v>32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4</v>
      </c>
      <c r="G13" s="10">
        <f t="shared" si="0"/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2.8</v>
      </c>
      <c r="G14" s="10">
        <f t="shared" si="0"/>
        <v>22.4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3.5</v>
      </c>
      <c r="G15" s="10">
        <f t="shared" si="0"/>
        <v>28</v>
      </c>
    </row>
    <row r="16" spans="1:7">
      <c r="A16" s="6">
        <v>10</v>
      </c>
      <c r="B16" s="7" t="s">
        <v>9</v>
      </c>
      <c r="C16" s="7" t="s">
        <v>37</v>
      </c>
      <c r="D16" s="8" t="s">
        <v>32</v>
      </c>
      <c r="E16" s="8" t="s">
        <v>38</v>
      </c>
      <c r="F16" s="9">
        <v>2.6</v>
      </c>
      <c r="G16" s="10">
        <f t="shared" si="0"/>
        <v>20.8</v>
      </c>
    </row>
    <row r="17" spans="1:7">
      <c r="A17" s="6">
        <v>11</v>
      </c>
      <c r="B17" s="7" t="s">
        <v>9</v>
      </c>
      <c r="C17" s="7" t="s">
        <v>39</v>
      </c>
      <c r="D17" s="8" t="s">
        <v>32</v>
      </c>
      <c r="E17" s="8" t="s">
        <v>40</v>
      </c>
      <c r="F17" s="9">
        <v>4.5</v>
      </c>
      <c r="G17" s="10">
        <f t="shared" si="0"/>
        <v>36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9">
        <v>2.5</v>
      </c>
      <c r="G18" s="10">
        <f t="shared" si="0"/>
        <v>20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2</v>
      </c>
      <c r="G19" s="10">
        <f t="shared" si="0"/>
        <v>16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4</v>
      </c>
      <c r="G20" s="10">
        <f t="shared" si="0"/>
        <v>32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8</v>
      </c>
      <c r="G21" s="10">
        <f t="shared" si="0"/>
        <v>64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6.5</v>
      </c>
      <c r="G22" s="10">
        <f t="shared" si="0"/>
        <v>52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4</v>
      </c>
      <c r="G23" s="10">
        <f t="shared" si="0"/>
        <v>32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4</v>
      </c>
      <c r="G24" s="10">
        <f t="shared" si="0"/>
        <v>32</v>
      </c>
    </row>
    <row r="25" spans="1:7">
      <c r="A25" s="6">
        <v>19</v>
      </c>
      <c r="B25" s="7" t="s">
        <v>9</v>
      </c>
      <c r="C25" s="7" t="s">
        <v>62</v>
      </c>
      <c r="D25" s="8" t="s">
        <v>60</v>
      </c>
      <c r="E25" s="8" t="s">
        <v>63</v>
      </c>
      <c r="F25" s="9">
        <v>5.5</v>
      </c>
      <c r="G25" s="10">
        <f t="shared" si="0"/>
        <v>44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4</v>
      </c>
      <c r="G26" s="10">
        <f t="shared" si="0"/>
        <v>32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4.5</v>
      </c>
      <c r="G27" s="10">
        <f t="shared" si="0"/>
        <v>36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6</v>
      </c>
      <c r="G28" s="10">
        <f t="shared" si="0"/>
        <v>48</v>
      </c>
    </row>
    <row r="29" spans="1:7">
      <c r="A29" s="6">
        <v>23</v>
      </c>
      <c r="B29" s="7" t="s">
        <v>9</v>
      </c>
      <c r="C29" s="7" t="s">
        <v>73</v>
      </c>
      <c r="D29" s="8" t="s">
        <v>54</v>
      </c>
      <c r="E29" s="8" t="s">
        <v>74</v>
      </c>
      <c r="F29" s="9">
        <v>4</v>
      </c>
      <c r="G29" s="10">
        <f t="shared" si="0"/>
        <v>32</v>
      </c>
    </row>
    <row r="30" spans="1:7">
      <c r="A30" s="6">
        <v>24</v>
      </c>
      <c r="B30" s="7" t="s">
        <v>9</v>
      </c>
      <c r="C30" s="7" t="s">
        <v>75</v>
      </c>
      <c r="D30" s="8" t="s">
        <v>20</v>
      </c>
      <c r="E30" s="8" t="s">
        <v>76</v>
      </c>
      <c r="F30" s="9">
        <v>1</v>
      </c>
      <c r="G30" s="10">
        <f t="shared" si="0"/>
        <v>8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9">
        <v>4.5</v>
      </c>
      <c r="G31" s="10">
        <f t="shared" si="0"/>
        <v>36</v>
      </c>
    </row>
    <row r="32" spans="1:7">
      <c r="A32" s="6">
        <v>26</v>
      </c>
      <c r="B32" s="7" t="s">
        <v>9</v>
      </c>
      <c r="C32" s="7" t="s">
        <v>80</v>
      </c>
      <c r="D32" s="8" t="s">
        <v>11</v>
      </c>
      <c r="E32" s="8" t="s">
        <v>81</v>
      </c>
      <c r="F32" s="9">
        <v>5</v>
      </c>
      <c r="G32" s="10">
        <f t="shared" si="0"/>
        <v>40</v>
      </c>
    </row>
    <row r="33" spans="1:7">
      <c r="A33" s="6">
        <v>27</v>
      </c>
      <c r="B33" s="7" t="s">
        <v>9</v>
      </c>
      <c r="C33" s="7" t="s">
        <v>82</v>
      </c>
      <c r="D33" s="8" t="s">
        <v>51</v>
      </c>
      <c r="E33" s="8" t="s">
        <v>83</v>
      </c>
      <c r="F33" s="9">
        <v>3</v>
      </c>
      <c r="G33" s="10">
        <f t="shared" si="0"/>
        <v>24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9">
        <v>4</v>
      </c>
      <c r="G34" s="10">
        <f t="shared" si="0"/>
        <v>32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5</v>
      </c>
      <c r="G35" s="10">
        <f t="shared" si="0"/>
        <v>40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6</v>
      </c>
      <c r="G36" s="10">
        <f t="shared" si="0"/>
        <v>48</v>
      </c>
    </row>
    <row r="37" spans="1:7">
      <c r="A37" s="6">
        <v>31</v>
      </c>
      <c r="B37" s="7" t="s">
        <v>9</v>
      </c>
      <c r="C37" s="7" t="s">
        <v>93</v>
      </c>
      <c r="D37" s="8" t="s">
        <v>32</v>
      </c>
      <c r="E37" s="8" t="s">
        <v>94</v>
      </c>
      <c r="F37" s="9">
        <v>6</v>
      </c>
      <c r="G37" s="10">
        <f t="shared" si="0"/>
        <v>48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9">
        <v>4</v>
      </c>
      <c r="G38" s="10">
        <f t="shared" si="0"/>
        <v>32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9">
        <v>4</v>
      </c>
      <c r="G39" s="10">
        <f t="shared" si="0"/>
        <v>32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5</v>
      </c>
      <c r="G40" s="10">
        <f t="shared" si="0"/>
        <v>40</v>
      </c>
    </row>
    <row r="41" spans="1:7">
      <c r="A41" s="6">
        <v>35</v>
      </c>
      <c r="B41" s="7" t="s">
        <v>9</v>
      </c>
      <c r="C41" s="7" t="s">
        <v>104</v>
      </c>
      <c r="D41" s="8" t="s">
        <v>32</v>
      </c>
      <c r="E41" s="8" t="s">
        <v>105</v>
      </c>
      <c r="F41" s="9">
        <v>4</v>
      </c>
      <c r="G41" s="10">
        <f t="shared" si="0"/>
        <v>32</v>
      </c>
    </row>
    <row r="42" spans="1:7">
      <c r="A42" s="6">
        <v>36</v>
      </c>
      <c r="B42" s="7" t="s">
        <v>9</v>
      </c>
      <c r="C42" s="7" t="s">
        <v>106</v>
      </c>
      <c r="D42" s="8" t="s">
        <v>99</v>
      </c>
      <c r="E42" s="8" t="s">
        <v>107</v>
      </c>
      <c r="F42" s="9">
        <v>4</v>
      </c>
      <c r="G42" s="10">
        <f t="shared" si="0"/>
        <v>32</v>
      </c>
    </row>
    <row r="43" spans="1:7">
      <c r="A43" s="6">
        <v>37</v>
      </c>
      <c r="B43" s="7" t="s">
        <v>9</v>
      </c>
      <c r="C43" s="7" t="s">
        <v>108</v>
      </c>
      <c r="D43" s="8" t="s">
        <v>91</v>
      </c>
      <c r="E43" s="8" t="s">
        <v>109</v>
      </c>
      <c r="F43" s="9">
        <v>4.5</v>
      </c>
      <c r="G43" s="10">
        <f t="shared" si="0"/>
        <v>36</v>
      </c>
    </row>
    <row r="44" spans="1:7">
      <c r="A44" s="6">
        <v>38</v>
      </c>
      <c r="B44" s="7" t="s">
        <v>9</v>
      </c>
      <c r="C44" s="7" t="s">
        <v>110</v>
      </c>
      <c r="D44" s="8" t="s">
        <v>54</v>
      </c>
      <c r="E44" s="8" t="s">
        <v>111</v>
      </c>
      <c r="F44" s="9">
        <v>5</v>
      </c>
      <c r="G44" s="10">
        <f t="shared" si="0"/>
        <v>40</v>
      </c>
    </row>
    <row r="45" spans="1:7">
      <c r="A45" s="6">
        <v>39</v>
      </c>
      <c r="B45" s="7" t="s">
        <v>9</v>
      </c>
      <c r="C45" s="7" t="s">
        <v>112</v>
      </c>
      <c r="D45" s="8" t="s">
        <v>45</v>
      </c>
      <c r="E45" s="8" t="s">
        <v>113</v>
      </c>
      <c r="F45" s="9">
        <v>6</v>
      </c>
      <c r="G45" s="10">
        <f t="shared" si="0"/>
        <v>48</v>
      </c>
    </row>
    <row r="46" spans="1:7">
      <c r="A46" s="6">
        <v>40</v>
      </c>
      <c r="B46" s="7" t="s">
        <v>9</v>
      </c>
      <c r="C46" s="7" t="s">
        <v>114</v>
      </c>
      <c r="D46" s="8" t="s">
        <v>115</v>
      </c>
      <c r="E46" s="8" t="s">
        <v>116</v>
      </c>
      <c r="F46" s="9">
        <v>5</v>
      </c>
      <c r="G46" s="10">
        <f t="shared" si="0"/>
        <v>40</v>
      </c>
    </row>
    <row r="47" spans="1:7">
      <c r="A47" s="6">
        <v>41</v>
      </c>
      <c r="B47" s="7" t="s">
        <v>9</v>
      </c>
      <c r="C47" s="7" t="s">
        <v>117</v>
      </c>
      <c r="D47" s="8" t="s">
        <v>118</v>
      </c>
      <c r="E47" s="8" t="s">
        <v>119</v>
      </c>
      <c r="F47" s="9">
        <v>4</v>
      </c>
      <c r="G47" s="10">
        <f t="shared" si="0"/>
        <v>32</v>
      </c>
    </row>
    <row r="48" spans="1:7">
      <c r="A48" s="6">
        <v>42</v>
      </c>
      <c r="B48" s="7" t="s">
        <v>9</v>
      </c>
      <c r="C48" s="7" t="s">
        <v>120</v>
      </c>
      <c r="D48" s="8" t="s">
        <v>102</v>
      </c>
      <c r="E48" s="8" t="s">
        <v>121</v>
      </c>
      <c r="F48" s="9">
        <v>4</v>
      </c>
      <c r="G48" s="10">
        <f t="shared" si="0"/>
        <v>32</v>
      </c>
    </row>
    <row r="49" spans="1:7">
      <c r="A49" s="6">
        <v>43</v>
      </c>
      <c r="B49" s="7" t="s">
        <v>9</v>
      </c>
      <c r="C49" s="7" t="s">
        <v>122</v>
      </c>
      <c r="D49" s="8" t="s">
        <v>51</v>
      </c>
      <c r="E49" s="8" t="s">
        <v>123</v>
      </c>
      <c r="F49" s="9">
        <v>4.5</v>
      </c>
      <c r="G49" s="10">
        <f t="shared" si="0"/>
        <v>36</v>
      </c>
    </row>
    <row r="50" spans="1:7">
      <c r="A50" s="6">
        <v>44</v>
      </c>
      <c r="B50" s="7" t="s">
        <v>9</v>
      </c>
      <c r="C50" s="7" t="s">
        <v>124</v>
      </c>
      <c r="D50" s="8" t="s">
        <v>88</v>
      </c>
      <c r="E50" s="8" t="s">
        <v>125</v>
      </c>
      <c r="F50" s="9">
        <v>3</v>
      </c>
      <c r="G50" s="10">
        <f t="shared" si="0"/>
        <v>24</v>
      </c>
    </row>
    <row r="51" spans="1:7">
      <c r="A51" s="6">
        <v>45</v>
      </c>
      <c r="B51" s="7" t="s">
        <v>9</v>
      </c>
      <c r="C51" s="7" t="s">
        <v>126</v>
      </c>
      <c r="D51" s="8" t="s">
        <v>42</v>
      </c>
      <c r="E51" s="8" t="s">
        <v>127</v>
      </c>
      <c r="F51" s="9">
        <v>4.5</v>
      </c>
      <c r="G51" s="10">
        <f t="shared" si="0"/>
        <v>36</v>
      </c>
    </row>
    <row r="52" spans="1:7">
      <c r="A52" s="6">
        <v>46</v>
      </c>
      <c r="B52" s="7" t="s">
        <v>9</v>
      </c>
      <c r="C52" s="7" t="s">
        <v>128</v>
      </c>
      <c r="D52" s="8" t="s">
        <v>129</v>
      </c>
      <c r="E52" s="8" t="s">
        <v>130</v>
      </c>
      <c r="F52" s="9">
        <v>2.8</v>
      </c>
      <c r="G52" s="10">
        <f t="shared" si="0"/>
        <v>22.4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9">
        <v>3</v>
      </c>
      <c r="G53" s="10">
        <f t="shared" si="0"/>
        <v>24</v>
      </c>
    </row>
    <row r="54" spans="1:7">
      <c r="A54" s="6">
        <v>48</v>
      </c>
      <c r="B54" s="7" t="s">
        <v>9</v>
      </c>
      <c r="C54" s="7" t="s">
        <v>134</v>
      </c>
      <c r="D54" s="8" t="s">
        <v>57</v>
      </c>
      <c r="E54" s="8" t="s">
        <v>135</v>
      </c>
      <c r="F54" s="9">
        <v>3</v>
      </c>
      <c r="G54" s="10">
        <f t="shared" si="0"/>
        <v>24</v>
      </c>
    </row>
    <row r="55" spans="1:7">
      <c r="A55" s="6">
        <v>49</v>
      </c>
      <c r="B55" s="7" t="s">
        <v>9</v>
      </c>
      <c r="C55" s="7" t="s">
        <v>136</v>
      </c>
      <c r="D55" s="8" t="s">
        <v>137</v>
      </c>
      <c r="E55" s="8" t="s">
        <v>138</v>
      </c>
      <c r="F55" s="9">
        <v>2</v>
      </c>
      <c r="G55" s="10">
        <f t="shared" si="0"/>
        <v>16</v>
      </c>
    </row>
    <row r="56" spans="1:7">
      <c r="A56" s="6">
        <v>50</v>
      </c>
      <c r="B56" s="7" t="s">
        <v>9</v>
      </c>
      <c r="C56" s="7" t="s">
        <v>139</v>
      </c>
      <c r="D56" s="8" t="s">
        <v>91</v>
      </c>
      <c r="E56" s="8" t="s">
        <v>140</v>
      </c>
      <c r="F56" s="9">
        <v>5</v>
      </c>
      <c r="G56" s="10">
        <f t="shared" si="0"/>
        <v>40</v>
      </c>
    </row>
    <row r="57" spans="1:7">
      <c r="A57" s="6">
        <v>51</v>
      </c>
      <c r="B57" s="7" t="s">
        <v>9</v>
      </c>
      <c r="C57" s="7" t="s">
        <v>141</v>
      </c>
      <c r="D57" s="8" t="s">
        <v>11</v>
      </c>
      <c r="E57" s="8" t="s">
        <v>142</v>
      </c>
      <c r="F57" s="9">
        <v>5</v>
      </c>
      <c r="G57" s="10">
        <f t="shared" si="0"/>
        <v>40</v>
      </c>
    </row>
    <row r="58" spans="1:7">
      <c r="A58" s="6">
        <v>52</v>
      </c>
      <c r="B58" s="7" t="s">
        <v>9</v>
      </c>
      <c r="C58" s="7" t="s">
        <v>143</v>
      </c>
      <c r="D58" s="8" t="s">
        <v>102</v>
      </c>
      <c r="E58" s="8" t="s">
        <v>144</v>
      </c>
      <c r="F58" s="9">
        <v>2</v>
      </c>
      <c r="G58" s="10">
        <f t="shared" si="0"/>
        <v>16</v>
      </c>
    </row>
    <row r="59" spans="1:7">
      <c r="A59" s="6">
        <v>53</v>
      </c>
      <c r="B59" s="7" t="s">
        <v>9</v>
      </c>
      <c r="C59" s="7" t="s">
        <v>145</v>
      </c>
      <c r="D59" s="8" t="s">
        <v>45</v>
      </c>
      <c r="E59" s="8" t="s">
        <v>146</v>
      </c>
      <c r="F59" s="9">
        <v>3</v>
      </c>
      <c r="G59" s="10">
        <f t="shared" si="0"/>
        <v>24</v>
      </c>
    </row>
    <row r="60" spans="1:7">
      <c r="A60" s="6">
        <v>54</v>
      </c>
      <c r="B60" s="7" t="s">
        <v>9</v>
      </c>
      <c r="C60" s="7" t="s">
        <v>147</v>
      </c>
      <c r="D60" s="8" t="s">
        <v>148</v>
      </c>
      <c r="E60" s="8" t="s">
        <v>149</v>
      </c>
      <c r="F60" s="9">
        <v>2.5</v>
      </c>
      <c r="G60" s="10">
        <f t="shared" si="0"/>
        <v>20</v>
      </c>
    </row>
    <row r="61" spans="1:7">
      <c r="A61" s="6">
        <v>55</v>
      </c>
      <c r="B61" s="7" t="s">
        <v>9</v>
      </c>
      <c r="C61" s="7" t="s">
        <v>150</v>
      </c>
      <c r="D61" s="8" t="s">
        <v>68</v>
      </c>
      <c r="E61" s="8" t="s">
        <v>151</v>
      </c>
      <c r="F61" s="9">
        <v>11</v>
      </c>
      <c r="G61" s="10">
        <f t="shared" si="0"/>
        <v>88</v>
      </c>
    </row>
    <row r="62" spans="1:7">
      <c r="A62" s="6">
        <v>56</v>
      </c>
      <c r="B62" s="7" t="s">
        <v>9</v>
      </c>
      <c r="C62" s="7" t="s">
        <v>152</v>
      </c>
      <c r="D62" s="8" t="s">
        <v>96</v>
      </c>
      <c r="E62" s="8" t="s">
        <v>153</v>
      </c>
      <c r="F62" s="9">
        <v>7</v>
      </c>
      <c r="G62" s="10">
        <f t="shared" si="0"/>
        <v>56</v>
      </c>
    </row>
    <row r="63" spans="1:7">
      <c r="A63" s="6">
        <v>57</v>
      </c>
      <c r="B63" s="7" t="s">
        <v>9</v>
      </c>
      <c r="C63" s="7" t="s">
        <v>154</v>
      </c>
      <c r="D63" s="8" t="s">
        <v>155</v>
      </c>
      <c r="E63" s="8" t="s">
        <v>156</v>
      </c>
      <c r="F63" s="9">
        <v>4</v>
      </c>
      <c r="G63" s="10">
        <f t="shared" si="0"/>
        <v>32</v>
      </c>
    </row>
    <row r="64" spans="1:7">
      <c r="A64" s="6">
        <v>58</v>
      </c>
      <c r="B64" s="7" t="s">
        <v>9</v>
      </c>
      <c r="C64" s="7" t="s">
        <v>157</v>
      </c>
      <c r="D64" s="8" t="s">
        <v>158</v>
      </c>
      <c r="E64" s="8" t="s">
        <v>159</v>
      </c>
      <c r="F64" s="9">
        <v>3</v>
      </c>
      <c r="G64" s="10">
        <f t="shared" si="0"/>
        <v>24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9">
        <v>6</v>
      </c>
      <c r="G65" s="10">
        <f t="shared" si="0"/>
        <v>48</v>
      </c>
    </row>
    <row r="66" spans="1:7">
      <c r="A66" s="6">
        <v>60</v>
      </c>
      <c r="B66" s="7" t="s">
        <v>9</v>
      </c>
      <c r="C66" s="7" t="s">
        <v>163</v>
      </c>
      <c r="D66" s="8" t="s">
        <v>11</v>
      </c>
      <c r="E66" s="8" t="s">
        <v>164</v>
      </c>
      <c r="F66" s="9">
        <v>3</v>
      </c>
      <c r="G66" s="10">
        <f t="shared" si="0"/>
        <v>24</v>
      </c>
    </row>
    <row r="67" spans="1:7">
      <c r="A67" s="6">
        <v>61</v>
      </c>
      <c r="B67" s="7" t="s">
        <v>9</v>
      </c>
      <c r="C67" s="7" t="s">
        <v>165</v>
      </c>
      <c r="D67" s="8" t="s">
        <v>17</v>
      </c>
      <c r="E67" s="8" t="s">
        <v>166</v>
      </c>
      <c r="F67" s="9">
        <v>11</v>
      </c>
      <c r="G67" s="10">
        <f t="shared" si="0"/>
        <v>88</v>
      </c>
    </row>
    <row r="68" spans="1:7">
      <c r="A68" s="6">
        <v>62</v>
      </c>
      <c r="B68" s="7" t="s">
        <v>9</v>
      </c>
      <c r="C68" s="7" t="s">
        <v>167</v>
      </c>
      <c r="D68" s="8" t="s">
        <v>158</v>
      </c>
      <c r="E68" s="8" t="s">
        <v>168</v>
      </c>
      <c r="F68" s="9">
        <v>2.5</v>
      </c>
      <c r="G68" s="10">
        <f t="shared" si="0"/>
        <v>20</v>
      </c>
    </row>
    <row r="69" spans="1:7">
      <c r="A69" s="6">
        <v>63</v>
      </c>
      <c r="B69" s="7" t="s">
        <v>9</v>
      </c>
      <c r="C69" s="7" t="s">
        <v>169</v>
      </c>
      <c r="D69" s="8" t="s">
        <v>99</v>
      </c>
      <c r="E69" s="8" t="s">
        <v>170</v>
      </c>
      <c r="F69" s="9">
        <v>2</v>
      </c>
      <c r="G69" s="10">
        <f t="shared" si="0"/>
        <v>16</v>
      </c>
    </row>
    <row r="70" spans="1:7">
      <c r="A70" s="6">
        <v>64</v>
      </c>
      <c r="B70" s="7" t="s">
        <v>9</v>
      </c>
      <c r="C70" s="7" t="s">
        <v>171</v>
      </c>
      <c r="D70" s="8" t="s">
        <v>137</v>
      </c>
      <c r="E70" s="8" t="s">
        <v>172</v>
      </c>
      <c r="F70" s="9">
        <v>1</v>
      </c>
      <c r="G70" s="10">
        <f t="shared" si="0"/>
        <v>8</v>
      </c>
    </row>
    <row r="71" spans="1:7">
      <c r="A71" s="6">
        <v>65</v>
      </c>
      <c r="B71" s="7" t="s">
        <v>9</v>
      </c>
      <c r="C71" s="7" t="s">
        <v>173</v>
      </c>
      <c r="D71" s="8" t="s">
        <v>174</v>
      </c>
      <c r="E71" s="8" t="s">
        <v>175</v>
      </c>
      <c r="F71" s="9">
        <v>2</v>
      </c>
      <c r="G71" s="10">
        <f t="shared" ref="G71:G134" si="1">F71*8</f>
        <v>16</v>
      </c>
    </row>
    <row r="72" spans="1:7">
      <c r="A72" s="6">
        <v>66</v>
      </c>
      <c r="B72" s="7" t="s">
        <v>9</v>
      </c>
      <c r="C72" s="7" t="s">
        <v>176</v>
      </c>
      <c r="D72" s="8" t="s">
        <v>148</v>
      </c>
      <c r="E72" s="8" t="s">
        <v>177</v>
      </c>
      <c r="F72" s="9">
        <v>3.5</v>
      </c>
      <c r="G72" s="10">
        <f t="shared" si="1"/>
        <v>28</v>
      </c>
    </row>
    <row r="73" spans="1:7">
      <c r="A73" s="6">
        <v>67</v>
      </c>
      <c r="B73" s="7" t="s">
        <v>9</v>
      </c>
      <c r="C73" s="7" t="s">
        <v>178</v>
      </c>
      <c r="D73" s="8" t="s">
        <v>99</v>
      </c>
      <c r="E73" s="8" t="s">
        <v>179</v>
      </c>
      <c r="F73" s="9">
        <v>3.5</v>
      </c>
      <c r="G73" s="10">
        <f t="shared" si="1"/>
        <v>28</v>
      </c>
    </row>
    <row r="74" spans="1:7">
      <c r="A74" s="6">
        <v>68</v>
      </c>
      <c r="B74" s="7" t="s">
        <v>9</v>
      </c>
      <c r="C74" s="7" t="s">
        <v>180</v>
      </c>
      <c r="D74" s="8" t="s">
        <v>99</v>
      </c>
      <c r="E74" s="8" t="s">
        <v>181</v>
      </c>
      <c r="F74" s="9">
        <v>3</v>
      </c>
      <c r="G74" s="10">
        <f t="shared" si="1"/>
        <v>24</v>
      </c>
    </row>
    <row r="75" spans="1:7">
      <c r="A75" s="6">
        <v>69</v>
      </c>
      <c r="B75" s="7" t="s">
        <v>9</v>
      </c>
      <c r="C75" s="7" t="s">
        <v>182</v>
      </c>
      <c r="D75" s="8" t="s">
        <v>183</v>
      </c>
      <c r="E75" s="8" t="s">
        <v>184</v>
      </c>
      <c r="F75" s="9">
        <v>3</v>
      </c>
      <c r="G75" s="10">
        <f t="shared" si="1"/>
        <v>24</v>
      </c>
    </row>
    <row r="76" spans="1:7">
      <c r="A76" s="6">
        <v>70</v>
      </c>
      <c r="B76" s="7" t="s">
        <v>9</v>
      </c>
      <c r="C76" s="7" t="s">
        <v>185</v>
      </c>
      <c r="D76" s="8" t="s">
        <v>88</v>
      </c>
      <c r="E76" s="8" t="s">
        <v>186</v>
      </c>
      <c r="F76" s="9">
        <v>2</v>
      </c>
      <c r="G76" s="10">
        <f t="shared" si="1"/>
        <v>16</v>
      </c>
    </row>
    <row r="77" spans="1:7">
      <c r="A77" s="6">
        <v>71</v>
      </c>
      <c r="B77" s="7" t="s">
        <v>9</v>
      </c>
      <c r="C77" s="7" t="s">
        <v>187</v>
      </c>
      <c r="D77" s="8" t="s">
        <v>188</v>
      </c>
      <c r="E77" s="8" t="s">
        <v>189</v>
      </c>
      <c r="F77" s="9">
        <v>6</v>
      </c>
      <c r="G77" s="10">
        <f t="shared" si="1"/>
        <v>48</v>
      </c>
    </row>
    <row r="78" spans="1:7">
      <c r="A78" s="6">
        <v>72</v>
      </c>
      <c r="B78" s="7" t="s">
        <v>9</v>
      </c>
      <c r="C78" s="7" t="s">
        <v>190</v>
      </c>
      <c r="D78" s="8" t="s">
        <v>191</v>
      </c>
      <c r="E78" s="8" t="s">
        <v>192</v>
      </c>
      <c r="F78" s="9">
        <v>4</v>
      </c>
      <c r="G78" s="10">
        <f t="shared" si="1"/>
        <v>32</v>
      </c>
    </row>
    <row r="79" spans="1:7">
      <c r="A79" s="6">
        <v>73</v>
      </c>
      <c r="B79" s="7" t="s">
        <v>9</v>
      </c>
      <c r="C79" s="7" t="s">
        <v>193</v>
      </c>
      <c r="D79" s="8" t="s">
        <v>194</v>
      </c>
      <c r="E79" s="8" t="s">
        <v>195</v>
      </c>
      <c r="F79" s="9">
        <v>2</v>
      </c>
      <c r="G79" s="10">
        <f t="shared" si="1"/>
        <v>16</v>
      </c>
    </row>
    <row r="80" spans="1:7">
      <c r="A80" s="6">
        <v>74</v>
      </c>
      <c r="B80" s="7" t="s">
        <v>9</v>
      </c>
      <c r="C80" s="7" t="s">
        <v>196</v>
      </c>
      <c r="D80" s="8" t="s">
        <v>65</v>
      </c>
      <c r="E80" s="8" t="s">
        <v>197</v>
      </c>
      <c r="F80" s="9">
        <v>3</v>
      </c>
      <c r="G80" s="10">
        <f t="shared" si="1"/>
        <v>24</v>
      </c>
    </row>
    <row r="81" spans="1:7">
      <c r="A81" s="6">
        <v>75</v>
      </c>
      <c r="B81" s="7" t="s">
        <v>9</v>
      </c>
      <c r="C81" s="7" t="s">
        <v>198</v>
      </c>
      <c r="D81" s="8" t="s">
        <v>42</v>
      </c>
      <c r="E81" s="8" t="s">
        <v>199</v>
      </c>
      <c r="F81" s="9">
        <v>2</v>
      </c>
      <c r="G81" s="10">
        <f t="shared" si="1"/>
        <v>16</v>
      </c>
    </row>
    <row r="82" spans="1:7">
      <c r="A82" s="6">
        <v>76</v>
      </c>
      <c r="B82" s="7" t="s">
        <v>9</v>
      </c>
      <c r="C82" s="7" t="s">
        <v>200</v>
      </c>
      <c r="D82" s="8" t="s">
        <v>201</v>
      </c>
      <c r="E82" s="8" t="s">
        <v>202</v>
      </c>
      <c r="F82" s="9">
        <v>5</v>
      </c>
      <c r="G82" s="10">
        <f t="shared" si="1"/>
        <v>40</v>
      </c>
    </row>
    <row r="83" spans="1:7">
      <c r="A83" s="6">
        <v>77</v>
      </c>
      <c r="B83" s="7" t="s">
        <v>9</v>
      </c>
      <c r="C83" s="7" t="s">
        <v>203</v>
      </c>
      <c r="D83" s="8" t="s">
        <v>204</v>
      </c>
      <c r="E83" s="8" t="s">
        <v>205</v>
      </c>
      <c r="F83" s="9">
        <v>3</v>
      </c>
      <c r="G83" s="10">
        <f t="shared" si="1"/>
        <v>24</v>
      </c>
    </row>
    <row r="84" spans="1:7">
      <c r="A84" s="6">
        <v>78</v>
      </c>
      <c r="B84" s="7" t="s">
        <v>9</v>
      </c>
      <c r="C84" s="7" t="s">
        <v>206</v>
      </c>
      <c r="D84" s="8" t="s">
        <v>207</v>
      </c>
      <c r="E84" s="8" t="s">
        <v>208</v>
      </c>
      <c r="F84" s="9">
        <v>5</v>
      </c>
      <c r="G84" s="10">
        <f t="shared" si="1"/>
        <v>40</v>
      </c>
    </row>
    <row r="85" spans="1:7">
      <c r="A85" s="6">
        <v>79</v>
      </c>
      <c r="B85" s="7" t="s">
        <v>9</v>
      </c>
      <c r="C85" s="7" t="s">
        <v>209</v>
      </c>
      <c r="D85" s="8" t="s">
        <v>210</v>
      </c>
      <c r="E85" s="8" t="s">
        <v>211</v>
      </c>
      <c r="F85" s="9">
        <v>4</v>
      </c>
      <c r="G85" s="10">
        <f t="shared" si="1"/>
        <v>32</v>
      </c>
    </row>
    <row r="86" spans="1:7">
      <c r="A86" s="6">
        <v>80</v>
      </c>
      <c r="B86" s="7" t="s">
        <v>9</v>
      </c>
      <c r="C86" s="7" t="s">
        <v>212</v>
      </c>
      <c r="D86" s="8" t="s">
        <v>35</v>
      </c>
      <c r="E86" s="8" t="s">
        <v>213</v>
      </c>
      <c r="F86" s="9">
        <v>45</v>
      </c>
      <c r="G86" s="10">
        <f t="shared" si="1"/>
        <v>360</v>
      </c>
    </row>
    <row r="87" spans="1:7">
      <c r="A87" s="6">
        <v>81</v>
      </c>
      <c r="B87" s="7" t="s">
        <v>9</v>
      </c>
      <c r="C87" s="7" t="s">
        <v>214</v>
      </c>
      <c r="D87" s="8" t="s">
        <v>215</v>
      </c>
      <c r="E87" s="8" t="s">
        <v>216</v>
      </c>
      <c r="F87" s="9">
        <v>3</v>
      </c>
      <c r="G87" s="10">
        <f t="shared" si="1"/>
        <v>24</v>
      </c>
    </row>
    <row r="88" spans="1:7">
      <c r="A88" s="6">
        <v>82</v>
      </c>
      <c r="B88" s="7" t="s">
        <v>9</v>
      </c>
      <c r="C88" s="7" t="s">
        <v>217</v>
      </c>
      <c r="D88" s="8" t="s">
        <v>218</v>
      </c>
      <c r="E88" s="8" t="s">
        <v>219</v>
      </c>
      <c r="F88" s="9">
        <v>6</v>
      </c>
      <c r="G88" s="10">
        <f t="shared" si="1"/>
        <v>48</v>
      </c>
    </row>
    <row r="89" spans="1:7">
      <c r="A89" s="6">
        <v>83</v>
      </c>
      <c r="B89" s="7" t="s">
        <v>9</v>
      </c>
      <c r="C89" s="7" t="s">
        <v>220</v>
      </c>
      <c r="D89" s="8" t="s">
        <v>221</v>
      </c>
      <c r="E89" s="8" t="s">
        <v>222</v>
      </c>
      <c r="F89" s="9">
        <v>2</v>
      </c>
      <c r="G89" s="10">
        <f t="shared" si="1"/>
        <v>16</v>
      </c>
    </row>
    <row r="90" spans="1:7">
      <c r="A90" s="6">
        <v>84</v>
      </c>
      <c r="B90" s="7" t="s">
        <v>9</v>
      </c>
      <c r="C90" s="7" t="s">
        <v>223</v>
      </c>
      <c r="D90" s="8" t="s">
        <v>224</v>
      </c>
      <c r="E90" s="8" t="s">
        <v>225</v>
      </c>
      <c r="F90" s="9">
        <v>3</v>
      </c>
      <c r="G90" s="10">
        <f t="shared" si="1"/>
        <v>24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9">
        <v>3</v>
      </c>
      <c r="G91" s="10">
        <f t="shared" si="1"/>
        <v>24</v>
      </c>
    </row>
    <row r="92" spans="1:7">
      <c r="A92" s="6">
        <v>86</v>
      </c>
      <c r="B92" s="7" t="s">
        <v>9</v>
      </c>
      <c r="C92" s="7" t="s">
        <v>229</v>
      </c>
      <c r="D92" s="8" t="s">
        <v>51</v>
      </c>
      <c r="E92" s="8" t="s">
        <v>230</v>
      </c>
      <c r="F92" s="9">
        <v>2</v>
      </c>
      <c r="G92" s="10">
        <f t="shared" si="1"/>
        <v>16</v>
      </c>
    </row>
    <row r="93" spans="1:7">
      <c r="A93" s="6">
        <v>87</v>
      </c>
      <c r="B93" s="7" t="s">
        <v>9</v>
      </c>
      <c r="C93" s="7" t="s">
        <v>231</v>
      </c>
      <c r="D93" s="8" t="s">
        <v>60</v>
      </c>
      <c r="E93" s="8" t="s">
        <v>232</v>
      </c>
      <c r="F93" s="9">
        <v>2</v>
      </c>
      <c r="G93" s="10">
        <f t="shared" si="1"/>
        <v>16</v>
      </c>
    </row>
    <row r="94" spans="1:7">
      <c r="A94" s="6">
        <v>88</v>
      </c>
      <c r="B94" s="7" t="s">
        <v>9</v>
      </c>
      <c r="C94" s="7" t="s">
        <v>80</v>
      </c>
      <c r="D94" s="8" t="s">
        <v>60</v>
      </c>
      <c r="E94" s="8" t="s">
        <v>233</v>
      </c>
      <c r="F94" s="9">
        <v>7</v>
      </c>
      <c r="G94" s="10">
        <f t="shared" si="1"/>
        <v>56</v>
      </c>
    </row>
    <row r="95" spans="1:7">
      <c r="A95" s="6">
        <v>89</v>
      </c>
      <c r="B95" s="7" t="s">
        <v>9</v>
      </c>
      <c r="C95" s="7" t="s">
        <v>234</v>
      </c>
      <c r="D95" s="8" t="s">
        <v>45</v>
      </c>
      <c r="E95" s="8" t="s">
        <v>235</v>
      </c>
      <c r="F95" s="9">
        <v>4</v>
      </c>
      <c r="G95" s="10">
        <f t="shared" si="1"/>
        <v>32</v>
      </c>
    </row>
    <row r="96" spans="1:7">
      <c r="A96" s="6">
        <v>90</v>
      </c>
      <c r="B96" s="7" t="s">
        <v>9</v>
      </c>
      <c r="C96" s="7" t="s">
        <v>236</v>
      </c>
      <c r="D96" s="8" t="s">
        <v>65</v>
      </c>
      <c r="E96" s="8" t="s">
        <v>237</v>
      </c>
      <c r="F96" s="9">
        <v>2</v>
      </c>
      <c r="G96" s="10">
        <f t="shared" si="1"/>
        <v>16</v>
      </c>
    </row>
    <row r="97" spans="1:7">
      <c r="A97" s="6">
        <v>91</v>
      </c>
      <c r="B97" s="7" t="s">
        <v>9</v>
      </c>
      <c r="C97" s="7" t="s">
        <v>238</v>
      </c>
      <c r="D97" s="8" t="s">
        <v>129</v>
      </c>
      <c r="E97" s="8" t="s">
        <v>239</v>
      </c>
      <c r="F97" s="9">
        <v>2</v>
      </c>
      <c r="G97" s="10">
        <f t="shared" si="1"/>
        <v>16</v>
      </c>
    </row>
    <row r="98" spans="1:7">
      <c r="A98" s="6">
        <v>92</v>
      </c>
      <c r="B98" s="7" t="s">
        <v>9</v>
      </c>
      <c r="C98" s="7" t="s">
        <v>240</v>
      </c>
      <c r="D98" s="8" t="s">
        <v>102</v>
      </c>
      <c r="E98" s="8" t="s">
        <v>241</v>
      </c>
      <c r="F98" s="9">
        <v>3</v>
      </c>
      <c r="G98" s="10">
        <f t="shared" si="1"/>
        <v>24</v>
      </c>
    </row>
    <row r="99" spans="1:7">
      <c r="A99" s="6">
        <v>93</v>
      </c>
      <c r="B99" s="7" t="s">
        <v>9</v>
      </c>
      <c r="C99" s="7" t="s">
        <v>242</v>
      </c>
      <c r="D99" s="8" t="s">
        <v>11</v>
      </c>
      <c r="E99" s="8" t="s">
        <v>243</v>
      </c>
      <c r="F99" s="9">
        <v>5</v>
      </c>
      <c r="G99" s="10">
        <f t="shared" si="1"/>
        <v>40</v>
      </c>
    </row>
    <row r="100" spans="1:7">
      <c r="A100" s="6">
        <v>94</v>
      </c>
      <c r="B100" s="7" t="s">
        <v>9</v>
      </c>
      <c r="C100" s="7" t="s">
        <v>244</v>
      </c>
      <c r="D100" s="8" t="s">
        <v>201</v>
      </c>
      <c r="E100" s="8" t="s">
        <v>245</v>
      </c>
      <c r="F100" s="9">
        <v>5</v>
      </c>
      <c r="G100" s="10">
        <f t="shared" si="1"/>
        <v>40</v>
      </c>
    </row>
    <row r="101" spans="1:7">
      <c r="A101" s="6">
        <v>95</v>
      </c>
      <c r="B101" s="7" t="s">
        <v>9</v>
      </c>
      <c r="C101" s="7" t="s">
        <v>246</v>
      </c>
      <c r="D101" s="8" t="s">
        <v>68</v>
      </c>
      <c r="E101" s="8" t="s">
        <v>247</v>
      </c>
      <c r="F101" s="9">
        <v>3</v>
      </c>
      <c r="G101" s="10">
        <f t="shared" si="1"/>
        <v>24</v>
      </c>
    </row>
    <row r="102" spans="1:7">
      <c r="A102" s="6">
        <v>96</v>
      </c>
      <c r="B102" s="7" t="s">
        <v>9</v>
      </c>
      <c r="C102" s="7" t="s">
        <v>248</v>
      </c>
      <c r="D102" s="8" t="s">
        <v>249</v>
      </c>
      <c r="E102" s="8" t="s">
        <v>250</v>
      </c>
      <c r="F102" s="9">
        <v>6</v>
      </c>
      <c r="G102" s="10">
        <f t="shared" si="1"/>
        <v>48</v>
      </c>
    </row>
    <row r="103" spans="1:7">
      <c r="A103" s="6">
        <v>97</v>
      </c>
      <c r="B103" s="7" t="s">
        <v>9</v>
      </c>
      <c r="C103" s="7" t="s">
        <v>251</v>
      </c>
      <c r="D103" s="8" t="s">
        <v>252</v>
      </c>
      <c r="E103" s="8" t="s">
        <v>253</v>
      </c>
      <c r="F103" s="9">
        <v>5</v>
      </c>
      <c r="G103" s="10">
        <f t="shared" si="1"/>
        <v>40</v>
      </c>
    </row>
    <row r="104" spans="1:7">
      <c r="A104" s="6">
        <v>98</v>
      </c>
      <c r="B104" s="7" t="s">
        <v>9</v>
      </c>
      <c r="C104" s="7" t="s">
        <v>254</v>
      </c>
      <c r="D104" s="8" t="s">
        <v>255</v>
      </c>
      <c r="E104" s="8" t="s">
        <v>256</v>
      </c>
      <c r="F104" s="9">
        <v>2.5</v>
      </c>
      <c r="G104" s="10">
        <f t="shared" si="1"/>
        <v>20</v>
      </c>
    </row>
    <row r="105" spans="1:7">
      <c r="A105" s="6">
        <v>99</v>
      </c>
      <c r="B105" s="7" t="s">
        <v>9</v>
      </c>
      <c r="C105" s="7" t="s">
        <v>257</v>
      </c>
      <c r="D105" s="8" t="s">
        <v>11</v>
      </c>
      <c r="E105" s="8" t="s">
        <v>258</v>
      </c>
      <c r="F105" s="9">
        <v>3</v>
      </c>
      <c r="G105" s="10">
        <f t="shared" si="1"/>
        <v>24</v>
      </c>
    </row>
    <row r="106" spans="1:7">
      <c r="A106" s="6">
        <v>100</v>
      </c>
      <c r="B106" s="7" t="s">
        <v>9</v>
      </c>
      <c r="C106" s="7" t="s">
        <v>259</v>
      </c>
      <c r="D106" s="8" t="s">
        <v>11</v>
      </c>
      <c r="E106" s="8" t="s">
        <v>260</v>
      </c>
      <c r="F106" s="9">
        <v>3</v>
      </c>
      <c r="G106" s="10">
        <f t="shared" si="1"/>
        <v>24</v>
      </c>
    </row>
    <row r="107" spans="1:7">
      <c r="A107" s="6">
        <v>101</v>
      </c>
      <c r="B107" s="7" t="s">
        <v>9</v>
      </c>
      <c r="C107" s="7" t="s">
        <v>261</v>
      </c>
      <c r="D107" s="8" t="s">
        <v>51</v>
      </c>
      <c r="E107" s="8" t="s">
        <v>262</v>
      </c>
      <c r="F107" s="9">
        <v>3.85</v>
      </c>
      <c r="G107" s="10">
        <f t="shared" si="1"/>
        <v>30.8</v>
      </c>
    </row>
    <row r="108" spans="1:7">
      <c r="A108" s="6">
        <v>102</v>
      </c>
      <c r="B108" s="7" t="s">
        <v>9</v>
      </c>
      <c r="C108" s="7" t="s">
        <v>263</v>
      </c>
      <c r="D108" s="8" t="s">
        <v>91</v>
      </c>
      <c r="E108" s="8" t="s">
        <v>264</v>
      </c>
      <c r="F108" s="9">
        <v>6</v>
      </c>
      <c r="G108" s="10">
        <f t="shared" si="1"/>
        <v>48</v>
      </c>
    </row>
    <row r="109" spans="1:7">
      <c r="A109" s="6">
        <v>103</v>
      </c>
      <c r="B109" s="7" t="s">
        <v>9</v>
      </c>
      <c r="C109" s="7" t="s">
        <v>265</v>
      </c>
      <c r="D109" s="8" t="s">
        <v>32</v>
      </c>
      <c r="E109" s="8" t="s">
        <v>266</v>
      </c>
      <c r="F109" s="9">
        <v>3.75</v>
      </c>
      <c r="G109" s="10">
        <f t="shared" si="1"/>
        <v>30</v>
      </c>
    </row>
    <row r="110" spans="1:7">
      <c r="A110" s="6">
        <v>104</v>
      </c>
      <c r="B110" s="7" t="s">
        <v>9</v>
      </c>
      <c r="C110" s="7" t="s">
        <v>267</v>
      </c>
      <c r="D110" s="8" t="s">
        <v>201</v>
      </c>
      <c r="E110" s="8" t="s">
        <v>268</v>
      </c>
      <c r="F110" s="9">
        <v>9</v>
      </c>
      <c r="G110" s="10">
        <f t="shared" si="1"/>
        <v>72</v>
      </c>
    </row>
    <row r="111" spans="1:7">
      <c r="A111" s="6">
        <v>105</v>
      </c>
      <c r="B111" s="7" t="s">
        <v>9</v>
      </c>
      <c r="C111" s="7" t="s">
        <v>269</v>
      </c>
      <c r="D111" s="8" t="s">
        <v>32</v>
      </c>
      <c r="E111" s="8" t="s">
        <v>270</v>
      </c>
      <c r="F111" s="9">
        <v>3</v>
      </c>
      <c r="G111" s="10">
        <f t="shared" si="1"/>
        <v>24</v>
      </c>
    </row>
    <row r="112" spans="1:7">
      <c r="A112" s="6">
        <v>106</v>
      </c>
      <c r="B112" s="7" t="s">
        <v>9</v>
      </c>
      <c r="C112" s="7" t="s">
        <v>271</v>
      </c>
      <c r="D112" s="8" t="s">
        <v>252</v>
      </c>
      <c r="E112" s="8" t="s">
        <v>272</v>
      </c>
      <c r="F112" s="9">
        <v>3.5</v>
      </c>
      <c r="G112" s="10">
        <f t="shared" si="1"/>
        <v>28</v>
      </c>
    </row>
    <row r="113" spans="1:7">
      <c r="A113" s="6">
        <v>107</v>
      </c>
      <c r="B113" s="7" t="s">
        <v>9</v>
      </c>
      <c r="C113" s="7" t="s">
        <v>273</v>
      </c>
      <c r="D113" s="8" t="s">
        <v>274</v>
      </c>
      <c r="E113" s="8" t="s">
        <v>275</v>
      </c>
      <c r="F113" s="9">
        <v>4</v>
      </c>
      <c r="G113" s="10">
        <f t="shared" si="1"/>
        <v>32</v>
      </c>
    </row>
    <row r="114" spans="1:7">
      <c r="A114" s="6">
        <v>108</v>
      </c>
      <c r="B114" s="7" t="s">
        <v>9</v>
      </c>
      <c r="C114" s="7" t="s">
        <v>276</v>
      </c>
      <c r="D114" s="8" t="s">
        <v>277</v>
      </c>
      <c r="E114" s="8" t="s">
        <v>278</v>
      </c>
      <c r="F114" s="9">
        <v>3</v>
      </c>
      <c r="G114" s="10">
        <f t="shared" si="1"/>
        <v>24</v>
      </c>
    </row>
    <row r="115" spans="1:7">
      <c r="A115" s="6">
        <v>109</v>
      </c>
      <c r="B115" s="7" t="s">
        <v>9</v>
      </c>
      <c r="C115" s="7" t="s">
        <v>279</v>
      </c>
      <c r="D115" s="8" t="s">
        <v>280</v>
      </c>
      <c r="E115" s="8" t="s">
        <v>281</v>
      </c>
      <c r="F115" s="9">
        <v>3.5</v>
      </c>
      <c r="G115" s="10">
        <f t="shared" si="1"/>
        <v>28</v>
      </c>
    </row>
    <row r="116" spans="1:7">
      <c r="A116" s="6">
        <v>110</v>
      </c>
      <c r="B116" s="7" t="s">
        <v>9</v>
      </c>
      <c r="C116" s="7" t="s">
        <v>282</v>
      </c>
      <c r="D116" s="8" t="s">
        <v>249</v>
      </c>
      <c r="E116" s="8" t="s">
        <v>283</v>
      </c>
      <c r="F116" s="9">
        <v>5</v>
      </c>
      <c r="G116" s="10">
        <f t="shared" si="1"/>
        <v>40</v>
      </c>
    </row>
    <row r="117" spans="1:7">
      <c r="A117" s="6">
        <v>111</v>
      </c>
      <c r="B117" s="7" t="s">
        <v>9</v>
      </c>
      <c r="C117" s="7" t="s">
        <v>284</v>
      </c>
      <c r="D117" s="8" t="s">
        <v>285</v>
      </c>
      <c r="E117" s="8" t="s">
        <v>286</v>
      </c>
      <c r="F117" s="9">
        <v>3.5</v>
      </c>
      <c r="G117" s="10">
        <f t="shared" si="1"/>
        <v>28</v>
      </c>
    </row>
    <row r="118" spans="1:7">
      <c r="A118" s="6">
        <v>112</v>
      </c>
      <c r="B118" s="7" t="s">
        <v>9</v>
      </c>
      <c r="C118" s="7" t="s">
        <v>287</v>
      </c>
      <c r="D118" s="8" t="s">
        <v>99</v>
      </c>
      <c r="E118" s="8" t="s">
        <v>288</v>
      </c>
      <c r="F118" s="9">
        <v>6</v>
      </c>
      <c r="G118" s="10">
        <f t="shared" si="1"/>
        <v>48</v>
      </c>
    </row>
    <row r="119" spans="1:7">
      <c r="A119" s="6">
        <v>113</v>
      </c>
      <c r="B119" s="7" t="s">
        <v>9</v>
      </c>
      <c r="C119" s="7" t="s">
        <v>289</v>
      </c>
      <c r="D119" s="8" t="s">
        <v>290</v>
      </c>
      <c r="E119" s="8" t="s">
        <v>291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292</v>
      </c>
      <c r="D120" s="8" t="s">
        <v>293</v>
      </c>
      <c r="E120" s="8" t="s">
        <v>294</v>
      </c>
      <c r="F120" s="9">
        <v>2</v>
      </c>
      <c r="G120" s="10">
        <f t="shared" si="1"/>
        <v>16</v>
      </c>
    </row>
    <row r="121" spans="1:7">
      <c r="A121" s="6">
        <v>115</v>
      </c>
      <c r="B121" s="7" t="s">
        <v>9</v>
      </c>
      <c r="C121" s="7" t="s">
        <v>295</v>
      </c>
      <c r="D121" s="8" t="s">
        <v>221</v>
      </c>
      <c r="E121" s="8" t="s">
        <v>296</v>
      </c>
      <c r="F121" s="9">
        <v>3.5</v>
      </c>
      <c r="G121" s="10">
        <f t="shared" si="1"/>
        <v>28</v>
      </c>
    </row>
    <row r="122" spans="1:7">
      <c r="A122" s="6">
        <v>116</v>
      </c>
      <c r="B122" s="7" t="s">
        <v>9</v>
      </c>
      <c r="C122" s="7" t="s">
        <v>297</v>
      </c>
      <c r="D122" s="8" t="s">
        <v>277</v>
      </c>
      <c r="E122" s="8" t="s">
        <v>298</v>
      </c>
      <c r="F122" s="9">
        <v>2.2</v>
      </c>
      <c r="G122" s="10">
        <f t="shared" si="1"/>
        <v>17.6</v>
      </c>
    </row>
    <row r="123" spans="1:7">
      <c r="A123" s="6">
        <v>117</v>
      </c>
      <c r="B123" s="7" t="s">
        <v>9</v>
      </c>
      <c r="C123" s="7" t="s">
        <v>299</v>
      </c>
      <c r="D123" s="8" t="s">
        <v>274</v>
      </c>
      <c r="E123" s="8" t="s">
        <v>300</v>
      </c>
      <c r="F123" s="9">
        <v>1</v>
      </c>
      <c r="G123" s="10">
        <f t="shared" si="1"/>
        <v>8</v>
      </c>
    </row>
    <row r="124" spans="1:7">
      <c r="A124" s="6">
        <v>118</v>
      </c>
      <c r="B124" s="7" t="s">
        <v>9</v>
      </c>
      <c r="C124" s="7" t="s">
        <v>301</v>
      </c>
      <c r="D124" s="8" t="s">
        <v>302</v>
      </c>
      <c r="E124" s="8" t="s">
        <v>303</v>
      </c>
      <c r="F124" s="9">
        <v>3.5</v>
      </c>
      <c r="G124" s="10">
        <f t="shared" si="1"/>
        <v>28</v>
      </c>
    </row>
    <row r="125" spans="1:7">
      <c r="A125" s="6">
        <v>119</v>
      </c>
      <c r="B125" s="7" t="s">
        <v>9</v>
      </c>
      <c r="C125" s="7" t="s">
        <v>304</v>
      </c>
      <c r="D125" s="8" t="s">
        <v>218</v>
      </c>
      <c r="E125" s="8" t="s">
        <v>305</v>
      </c>
      <c r="F125" s="9">
        <v>2</v>
      </c>
      <c r="G125" s="10">
        <f t="shared" si="1"/>
        <v>16</v>
      </c>
    </row>
    <row r="126" spans="1:7">
      <c r="A126" s="6">
        <v>120</v>
      </c>
      <c r="B126" s="7" t="s">
        <v>9</v>
      </c>
      <c r="C126" s="7" t="s">
        <v>306</v>
      </c>
      <c r="D126" s="8" t="s">
        <v>29</v>
      </c>
      <c r="E126" s="8" t="s">
        <v>307</v>
      </c>
      <c r="F126" s="9">
        <v>4.5</v>
      </c>
      <c r="G126" s="10">
        <f t="shared" si="1"/>
        <v>36</v>
      </c>
    </row>
    <row r="127" spans="1:7">
      <c r="A127" s="6">
        <v>121</v>
      </c>
      <c r="B127" s="7" t="s">
        <v>9</v>
      </c>
      <c r="C127" s="7" t="s">
        <v>308</v>
      </c>
      <c r="D127" s="8" t="s">
        <v>68</v>
      </c>
      <c r="E127" s="8" t="s">
        <v>309</v>
      </c>
      <c r="F127" s="9">
        <v>1.8</v>
      </c>
      <c r="G127" s="10">
        <f t="shared" si="1"/>
        <v>14.4</v>
      </c>
    </row>
    <row r="128" spans="1:7">
      <c r="A128" s="6">
        <v>122</v>
      </c>
      <c r="B128" s="7" t="s">
        <v>9</v>
      </c>
      <c r="C128" s="7" t="s">
        <v>310</v>
      </c>
      <c r="D128" s="8" t="s">
        <v>221</v>
      </c>
      <c r="E128" s="8" t="s">
        <v>311</v>
      </c>
      <c r="F128" s="9">
        <v>0.5</v>
      </c>
      <c r="G128" s="10">
        <f t="shared" si="1"/>
        <v>4</v>
      </c>
    </row>
    <row r="129" spans="1:7">
      <c r="A129" s="6">
        <v>123</v>
      </c>
      <c r="B129" s="7" t="s">
        <v>9</v>
      </c>
      <c r="C129" s="7" t="s">
        <v>312</v>
      </c>
      <c r="D129" s="8" t="s">
        <v>158</v>
      </c>
      <c r="E129" s="8" t="s">
        <v>313</v>
      </c>
      <c r="F129" s="9">
        <v>0.5</v>
      </c>
      <c r="G129" s="10">
        <f t="shared" si="1"/>
        <v>4</v>
      </c>
    </row>
    <row r="130" spans="1:7">
      <c r="A130" s="6">
        <v>124</v>
      </c>
      <c r="B130" s="7" t="s">
        <v>9</v>
      </c>
      <c r="C130" s="7" t="s">
        <v>314</v>
      </c>
      <c r="D130" s="8" t="s">
        <v>218</v>
      </c>
      <c r="E130" s="8" t="s">
        <v>315</v>
      </c>
      <c r="F130" s="9">
        <v>5</v>
      </c>
      <c r="G130" s="10">
        <f t="shared" si="1"/>
        <v>40</v>
      </c>
    </row>
    <row r="131" spans="1:7">
      <c r="A131" s="6">
        <v>125</v>
      </c>
      <c r="B131" s="7" t="s">
        <v>9</v>
      </c>
      <c r="C131" s="7" t="s">
        <v>316</v>
      </c>
      <c r="D131" s="8" t="s">
        <v>317</v>
      </c>
      <c r="E131" s="8" t="s">
        <v>318</v>
      </c>
      <c r="F131" s="9">
        <v>3</v>
      </c>
      <c r="G131" s="10">
        <f t="shared" si="1"/>
        <v>24</v>
      </c>
    </row>
    <row r="132" spans="1:7">
      <c r="A132" s="6">
        <v>126</v>
      </c>
      <c r="B132" s="7" t="s">
        <v>9</v>
      </c>
      <c r="C132" s="7" t="s">
        <v>319</v>
      </c>
      <c r="D132" s="8" t="s">
        <v>194</v>
      </c>
      <c r="E132" s="8" t="s">
        <v>320</v>
      </c>
      <c r="F132" s="9">
        <v>3</v>
      </c>
      <c r="G132" s="10">
        <f t="shared" si="1"/>
        <v>24</v>
      </c>
    </row>
    <row r="133" spans="1:7">
      <c r="A133" s="6">
        <v>127</v>
      </c>
      <c r="B133" s="7" t="s">
        <v>9</v>
      </c>
      <c r="C133" s="7" t="s">
        <v>321</v>
      </c>
      <c r="D133" s="8" t="s">
        <v>102</v>
      </c>
      <c r="E133" s="8" t="s">
        <v>322</v>
      </c>
      <c r="F133" s="9">
        <v>5</v>
      </c>
      <c r="G133" s="10">
        <f t="shared" si="1"/>
        <v>40</v>
      </c>
    </row>
    <row r="134" spans="1:7">
      <c r="A134" s="6">
        <v>128</v>
      </c>
      <c r="B134" s="7" t="s">
        <v>9</v>
      </c>
      <c r="C134" s="7" t="s">
        <v>323</v>
      </c>
      <c r="D134" s="8" t="s">
        <v>51</v>
      </c>
      <c r="E134" s="8" t="s">
        <v>324</v>
      </c>
      <c r="F134" s="9">
        <v>1</v>
      </c>
      <c r="G134" s="10">
        <f t="shared" si="1"/>
        <v>8</v>
      </c>
    </row>
    <row r="135" spans="1:7">
      <c r="A135" s="6">
        <v>129</v>
      </c>
      <c r="B135" s="7" t="s">
        <v>9</v>
      </c>
      <c r="C135" s="7" t="s">
        <v>325</v>
      </c>
      <c r="D135" s="8" t="s">
        <v>326</v>
      </c>
      <c r="E135" s="8" t="s">
        <v>327</v>
      </c>
      <c r="F135" s="9">
        <v>3</v>
      </c>
      <c r="G135" s="10">
        <f t="shared" ref="G135:G162" si="2">F135*8</f>
        <v>24</v>
      </c>
    </row>
    <row r="136" spans="1:7">
      <c r="A136" s="6">
        <v>130</v>
      </c>
      <c r="B136" s="7" t="s">
        <v>9</v>
      </c>
      <c r="C136" s="7" t="s">
        <v>328</v>
      </c>
      <c r="D136" s="8" t="s">
        <v>329</v>
      </c>
      <c r="E136" s="8" t="s">
        <v>330</v>
      </c>
      <c r="F136" s="9">
        <v>1</v>
      </c>
      <c r="G136" s="10">
        <f t="shared" si="2"/>
        <v>8</v>
      </c>
    </row>
    <row r="137" spans="1:7">
      <c r="A137" s="6">
        <v>131</v>
      </c>
      <c r="B137" s="7" t="s">
        <v>9</v>
      </c>
      <c r="C137" s="7" t="s">
        <v>331</v>
      </c>
      <c r="D137" s="8" t="s">
        <v>129</v>
      </c>
      <c r="E137" s="8" t="s">
        <v>332</v>
      </c>
      <c r="F137" s="9">
        <v>3</v>
      </c>
      <c r="G137" s="10">
        <f t="shared" si="2"/>
        <v>24</v>
      </c>
    </row>
    <row r="138" spans="1:7">
      <c r="A138" s="6">
        <v>132</v>
      </c>
      <c r="B138" s="7" t="s">
        <v>9</v>
      </c>
      <c r="C138" s="7" t="s">
        <v>333</v>
      </c>
      <c r="D138" s="8" t="s">
        <v>334</v>
      </c>
      <c r="E138" s="8" t="s">
        <v>335</v>
      </c>
      <c r="F138" s="9">
        <v>3</v>
      </c>
      <c r="G138" s="10">
        <f t="shared" si="2"/>
        <v>24</v>
      </c>
    </row>
    <row r="139" spans="1:7">
      <c r="A139" s="6">
        <v>133</v>
      </c>
      <c r="B139" s="7" t="s">
        <v>9</v>
      </c>
      <c r="C139" s="7" t="s">
        <v>336</v>
      </c>
      <c r="D139" s="8" t="s">
        <v>11</v>
      </c>
      <c r="E139" s="8" t="s">
        <v>337</v>
      </c>
      <c r="F139" s="9">
        <v>2</v>
      </c>
      <c r="G139" s="10">
        <f t="shared" si="2"/>
        <v>16</v>
      </c>
    </row>
    <row r="140" spans="1:7">
      <c r="A140" s="6">
        <v>134</v>
      </c>
      <c r="B140" s="7" t="s">
        <v>9</v>
      </c>
      <c r="C140" s="7" t="s">
        <v>338</v>
      </c>
      <c r="D140" s="8" t="s">
        <v>339</v>
      </c>
      <c r="E140" s="8" t="s">
        <v>340</v>
      </c>
      <c r="F140" s="9">
        <v>4</v>
      </c>
      <c r="G140" s="10">
        <f t="shared" si="2"/>
        <v>32</v>
      </c>
    </row>
    <row r="141" spans="1:7">
      <c r="A141" s="6">
        <v>135</v>
      </c>
      <c r="B141" s="7" t="s">
        <v>9</v>
      </c>
      <c r="C141" s="7" t="s">
        <v>341</v>
      </c>
      <c r="D141" s="8" t="s">
        <v>317</v>
      </c>
      <c r="E141" s="8" t="s">
        <v>342</v>
      </c>
      <c r="F141" s="9">
        <v>4</v>
      </c>
      <c r="G141" s="10">
        <f t="shared" si="2"/>
        <v>32</v>
      </c>
    </row>
    <row r="142" spans="1:7">
      <c r="A142" s="6">
        <v>136</v>
      </c>
      <c r="B142" s="7" t="s">
        <v>9</v>
      </c>
      <c r="C142" s="7" t="s">
        <v>343</v>
      </c>
      <c r="D142" s="8" t="s">
        <v>344</v>
      </c>
      <c r="E142" s="8" t="s">
        <v>345</v>
      </c>
      <c r="F142" s="9">
        <v>7.5</v>
      </c>
      <c r="G142" s="10">
        <f t="shared" si="2"/>
        <v>60</v>
      </c>
    </row>
    <row r="143" spans="1:7">
      <c r="A143" s="6">
        <v>137</v>
      </c>
      <c r="B143" s="7" t="s">
        <v>9</v>
      </c>
      <c r="C143" s="7" t="s">
        <v>346</v>
      </c>
      <c r="D143" s="8" t="s">
        <v>347</v>
      </c>
      <c r="E143" s="8" t="s">
        <v>348</v>
      </c>
      <c r="F143" s="9">
        <v>1.5</v>
      </c>
      <c r="G143" s="10">
        <f t="shared" si="2"/>
        <v>12</v>
      </c>
    </row>
    <row r="144" spans="1:7">
      <c r="A144" s="6">
        <v>138</v>
      </c>
      <c r="B144" s="7" t="s">
        <v>9</v>
      </c>
      <c r="C144" s="7" t="s">
        <v>349</v>
      </c>
      <c r="D144" s="8" t="s">
        <v>91</v>
      </c>
      <c r="E144" s="8" t="s">
        <v>350</v>
      </c>
      <c r="F144" s="9">
        <v>1.5</v>
      </c>
      <c r="G144" s="10">
        <f t="shared" si="2"/>
        <v>12</v>
      </c>
    </row>
    <row r="145" spans="1:7">
      <c r="A145" s="6">
        <v>139</v>
      </c>
      <c r="B145" s="7" t="s">
        <v>9</v>
      </c>
      <c r="C145" s="7" t="s">
        <v>351</v>
      </c>
      <c r="D145" s="8" t="s">
        <v>88</v>
      </c>
      <c r="E145" s="8" t="s">
        <v>352</v>
      </c>
      <c r="F145" s="9">
        <v>4</v>
      </c>
      <c r="G145" s="10">
        <f t="shared" si="2"/>
        <v>32</v>
      </c>
    </row>
    <row r="146" spans="1:7">
      <c r="A146" s="6">
        <v>140</v>
      </c>
      <c r="B146" s="7" t="s">
        <v>9</v>
      </c>
      <c r="C146" s="7" t="s">
        <v>336</v>
      </c>
      <c r="D146" s="8" t="s">
        <v>14</v>
      </c>
      <c r="E146" s="8" t="s">
        <v>353</v>
      </c>
      <c r="F146" s="9">
        <v>1.6</v>
      </c>
      <c r="G146" s="10">
        <f t="shared" si="2"/>
        <v>12.8</v>
      </c>
    </row>
    <row r="147" spans="1:7">
      <c r="A147" s="6">
        <v>141</v>
      </c>
      <c r="B147" s="7" t="s">
        <v>9</v>
      </c>
      <c r="C147" s="7" t="s">
        <v>354</v>
      </c>
      <c r="D147" s="8" t="s">
        <v>32</v>
      </c>
      <c r="E147" s="8" t="s">
        <v>355</v>
      </c>
      <c r="F147" s="9">
        <v>3.5</v>
      </c>
      <c r="G147" s="10">
        <f t="shared" si="2"/>
        <v>28</v>
      </c>
    </row>
    <row r="148" spans="1:7">
      <c r="A148" s="6">
        <v>142</v>
      </c>
      <c r="B148" s="7" t="s">
        <v>9</v>
      </c>
      <c r="C148" s="7" t="s">
        <v>356</v>
      </c>
      <c r="D148" s="8" t="s">
        <v>252</v>
      </c>
      <c r="E148" s="8" t="s">
        <v>357</v>
      </c>
      <c r="F148" s="9">
        <v>2.5</v>
      </c>
      <c r="G148" s="10">
        <f t="shared" si="2"/>
        <v>20</v>
      </c>
    </row>
    <row r="149" spans="1:7">
      <c r="A149" s="6">
        <v>143</v>
      </c>
      <c r="B149" s="7" t="s">
        <v>9</v>
      </c>
      <c r="C149" s="7" t="s">
        <v>358</v>
      </c>
      <c r="D149" s="8" t="s">
        <v>359</v>
      </c>
      <c r="E149" s="8" t="s">
        <v>360</v>
      </c>
      <c r="F149" s="9">
        <v>2</v>
      </c>
      <c r="G149" s="10">
        <f t="shared" si="2"/>
        <v>16</v>
      </c>
    </row>
    <row r="150" spans="1:7">
      <c r="A150" s="6">
        <v>144</v>
      </c>
      <c r="B150" s="7" t="s">
        <v>9</v>
      </c>
      <c r="C150" s="7" t="s">
        <v>361</v>
      </c>
      <c r="D150" s="8" t="s">
        <v>362</v>
      </c>
      <c r="E150" s="8" t="s">
        <v>363</v>
      </c>
      <c r="F150" s="9">
        <v>0.8</v>
      </c>
      <c r="G150" s="10">
        <f t="shared" si="2"/>
        <v>6.4</v>
      </c>
    </row>
    <row r="151" spans="1:7">
      <c r="A151" s="6">
        <v>145</v>
      </c>
      <c r="B151" s="7" t="s">
        <v>9</v>
      </c>
      <c r="C151" s="7" t="s">
        <v>364</v>
      </c>
      <c r="D151" s="8" t="s">
        <v>365</v>
      </c>
      <c r="E151" s="8" t="s">
        <v>366</v>
      </c>
      <c r="F151" s="9">
        <v>3.2</v>
      </c>
      <c r="G151" s="10">
        <f t="shared" si="2"/>
        <v>25.6</v>
      </c>
    </row>
    <row r="152" spans="1:7">
      <c r="A152" s="6">
        <v>146</v>
      </c>
      <c r="B152" s="7" t="s">
        <v>9</v>
      </c>
      <c r="C152" s="7" t="s">
        <v>367</v>
      </c>
      <c r="D152" s="8" t="s">
        <v>339</v>
      </c>
      <c r="E152" s="8" t="s">
        <v>368</v>
      </c>
      <c r="F152" s="9">
        <v>4</v>
      </c>
      <c r="G152" s="10">
        <f t="shared" si="2"/>
        <v>32</v>
      </c>
    </row>
    <row r="153" spans="1:7">
      <c r="A153" s="6">
        <v>147</v>
      </c>
      <c r="B153" s="7" t="s">
        <v>9</v>
      </c>
      <c r="C153" s="7" t="s">
        <v>369</v>
      </c>
      <c r="D153" s="8" t="s">
        <v>370</v>
      </c>
      <c r="E153" s="8" t="s">
        <v>371</v>
      </c>
      <c r="F153" s="9">
        <v>1.5</v>
      </c>
      <c r="G153" s="10">
        <f t="shared" si="2"/>
        <v>12</v>
      </c>
    </row>
    <row r="154" spans="1:7">
      <c r="A154" s="6">
        <v>148</v>
      </c>
      <c r="B154" s="7" t="s">
        <v>9</v>
      </c>
      <c r="C154" s="7" t="s">
        <v>372</v>
      </c>
      <c r="D154" s="8" t="s">
        <v>129</v>
      </c>
      <c r="E154" s="8" t="s">
        <v>373</v>
      </c>
      <c r="F154" s="9">
        <v>3.5</v>
      </c>
      <c r="G154" s="10">
        <f t="shared" si="2"/>
        <v>28</v>
      </c>
    </row>
    <row r="155" spans="1:7">
      <c r="A155" s="6">
        <v>149</v>
      </c>
      <c r="B155" s="7" t="s">
        <v>9</v>
      </c>
      <c r="C155" s="7" t="s">
        <v>374</v>
      </c>
      <c r="D155" s="8" t="s">
        <v>102</v>
      </c>
      <c r="E155" s="8" t="s">
        <v>375</v>
      </c>
      <c r="F155" s="9">
        <v>1.2</v>
      </c>
      <c r="G155" s="10">
        <f t="shared" si="2"/>
        <v>9.6</v>
      </c>
    </row>
    <row r="156" spans="1:7">
      <c r="A156" s="6">
        <v>150</v>
      </c>
      <c r="B156" s="7" t="s">
        <v>9</v>
      </c>
      <c r="C156" s="7" t="s">
        <v>376</v>
      </c>
      <c r="D156" s="8" t="s">
        <v>377</v>
      </c>
      <c r="E156" s="8" t="s">
        <v>378</v>
      </c>
      <c r="F156" s="9">
        <v>2.5</v>
      </c>
      <c r="G156" s="10">
        <f t="shared" si="2"/>
        <v>20</v>
      </c>
    </row>
    <row r="157" spans="1:7">
      <c r="A157" s="6">
        <v>151</v>
      </c>
      <c r="B157" s="7" t="s">
        <v>9</v>
      </c>
      <c r="C157" s="7" t="s">
        <v>379</v>
      </c>
      <c r="D157" s="8" t="s">
        <v>380</v>
      </c>
      <c r="E157" s="8" t="s">
        <v>381</v>
      </c>
      <c r="F157" s="9">
        <v>11</v>
      </c>
      <c r="G157" s="10">
        <f t="shared" si="2"/>
        <v>88</v>
      </c>
    </row>
    <row r="158" spans="1:7">
      <c r="A158" s="6">
        <v>152</v>
      </c>
      <c r="B158" s="7" t="s">
        <v>9</v>
      </c>
      <c r="C158" s="7" t="s">
        <v>382</v>
      </c>
      <c r="D158" s="8" t="s">
        <v>23</v>
      </c>
      <c r="E158" s="8" t="s">
        <v>383</v>
      </c>
      <c r="F158" s="9">
        <v>1</v>
      </c>
      <c r="G158" s="10">
        <f t="shared" si="2"/>
        <v>8</v>
      </c>
    </row>
    <row r="159" spans="1:7">
      <c r="A159" s="6">
        <v>153</v>
      </c>
      <c r="B159" s="7" t="s">
        <v>9</v>
      </c>
      <c r="C159" s="7" t="s">
        <v>384</v>
      </c>
      <c r="D159" s="8" t="s">
        <v>385</v>
      </c>
      <c r="E159" s="8" t="s">
        <v>386</v>
      </c>
      <c r="F159" s="9">
        <v>3</v>
      </c>
      <c r="G159" s="10">
        <f t="shared" si="2"/>
        <v>24</v>
      </c>
    </row>
    <row r="160" spans="1:7">
      <c r="A160" s="6">
        <v>154</v>
      </c>
      <c r="B160" s="7" t="s">
        <v>9</v>
      </c>
      <c r="C160" s="7" t="s">
        <v>387</v>
      </c>
      <c r="D160" s="8" t="s">
        <v>32</v>
      </c>
      <c r="E160" s="8" t="s">
        <v>388</v>
      </c>
      <c r="F160" s="9">
        <v>2</v>
      </c>
      <c r="G160" s="10">
        <f t="shared" si="2"/>
        <v>16</v>
      </c>
    </row>
    <row r="161" spans="1:7">
      <c r="A161" s="6">
        <v>155</v>
      </c>
      <c r="B161" s="7" t="s">
        <v>9</v>
      </c>
      <c r="C161" s="7" t="s">
        <v>389</v>
      </c>
      <c r="D161" s="8" t="s">
        <v>344</v>
      </c>
      <c r="E161" s="8" t="s">
        <v>390</v>
      </c>
      <c r="F161" s="9">
        <v>1.2</v>
      </c>
      <c r="G161" s="10">
        <f t="shared" si="2"/>
        <v>9.6</v>
      </c>
    </row>
    <row r="162" spans="1:7">
      <c r="A162" s="6">
        <v>156</v>
      </c>
      <c r="B162" s="7" t="s">
        <v>9</v>
      </c>
      <c r="C162" s="7" t="s">
        <v>391</v>
      </c>
      <c r="D162" s="8" t="s">
        <v>392</v>
      </c>
      <c r="E162" s="8" t="s">
        <v>393</v>
      </c>
      <c r="F162" s="9">
        <v>39</v>
      </c>
      <c r="G162" s="10">
        <f t="shared" si="2"/>
        <v>312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E37FC9E585A746B5B6D16DB38476EA72</vt:lpwstr>
  </property>
  <property fmtid="{D5CDD505-2E9C-101B-9397-08002B2CF9AE}" pid="3" name="KSOProductBuildVer">
    <vt:lpwstr>2052-11.8.2.12085</vt:lpwstr>
  </property>
</Properties>
</file>