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<sst xmlns="http://schemas.openxmlformats.org/spreadsheetml/2006/main" count="129" uniqueCount="97">
  <si>
    <t>政策性水稻种植保险投保公示</t>
  </si>
  <si>
    <t>投保人/投保组织者：铁场镇黄花村委会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</si>
  <si>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</si>
  <si>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</si>
  <si>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</si>
  <si>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</si>
  <si>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</si>
  <si>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</si>
  <si>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</si>
  <si>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黄花村</t>
  </si>
  <si>
    <t>骆小平</t>
  </si>
  <si>
    <t>44252919******469X</t>
  </si>
  <si>
    <t>621728204******3059</t>
  </si>
  <si>
    <t>骆石洋</t>
  </si>
  <si>
    <t>44162219******4732</t>
  </si>
  <si>
    <t>621728204******2051</t>
  </si>
  <si>
    <t>骆锡平</t>
  </si>
  <si>
    <t>44162219******4674</t>
  </si>
  <si>
    <t>621728204******5041</t>
  </si>
  <si>
    <t>肖伟明</t>
  </si>
  <si>
    <t>44162219******4731</t>
  </si>
  <si>
    <t>621728204******6895</t>
  </si>
  <si>
    <t>骆荣伟</t>
  </si>
  <si>
    <t>44162219******4739</t>
  </si>
  <si>
    <t>621728204******1848</t>
  </si>
  <si>
    <t>胡爱珍</t>
  </si>
  <si>
    <t>44162219******466X</t>
  </si>
  <si>
    <t>621728204******6574</t>
  </si>
  <si>
    <t>骆志伟</t>
  </si>
  <si>
    <t>44252919******4752</t>
  </si>
  <si>
    <t>621728204******6457</t>
  </si>
  <si>
    <t>骆日英</t>
  </si>
  <si>
    <t>44162219******4671</t>
  </si>
  <si>
    <t>621721200******5776</t>
  </si>
  <si>
    <t>骆基伟</t>
  </si>
  <si>
    <t>44162219******4730</t>
  </si>
  <si>
    <t>621728204******4762</t>
  </si>
  <si>
    <t>骆佛传</t>
  </si>
  <si>
    <t>621728204******8125</t>
  </si>
  <si>
    <t>甘长娣</t>
  </si>
  <si>
    <t>44162219******4681</t>
  </si>
  <si>
    <t>621728204******7902</t>
  </si>
  <si>
    <t>魏恒珍</t>
  </si>
  <si>
    <t>44162219******4663</t>
  </si>
  <si>
    <t>621728204******5567</t>
  </si>
  <si>
    <t>骆春泉</t>
  </si>
  <si>
    <t>44162219******4676</t>
  </si>
  <si>
    <t>621728204******8502</t>
  </si>
  <si>
    <t>李红珍</t>
  </si>
  <si>
    <t>44162219******4680</t>
  </si>
  <si>
    <t>621728204******6855</t>
  </si>
  <si>
    <t>唐小梅</t>
  </si>
  <si>
    <t>44162219******1829</t>
  </si>
  <si>
    <t>621728204******9515</t>
  </si>
  <si>
    <t>骆继才</t>
  </si>
  <si>
    <t>44162219******4672</t>
  </si>
  <si>
    <t>621728204******9453</t>
  </si>
  <si>
    <t>骆国光</t>
  </si>
  <si>
    <t>44162219******4716</t>
  </si>
  <si>
    <t>621728204******8513</t>
  </si>
  <si>
    <t>邹思忠</t>
  </si>
  <si>
    <t>44162219******4744</t>
  </si>
  <si>
    <t>621728204******6383</t>
  </si>
  <si>
    <t>邱春招</t>
  </si>
  <si>
    <t>44162219******4668</t>
  </si>
  <si>
    <t>621728204******5351</t>
  </si>
  <si>
    <t>骆文强</t>
  </si>
  <si>
    <t>44162219******4693</t>
  </si>
  <si>
    <t>621728204******2796</t>
  </si>
  <si>
    <t>邓新招</t>
  </si>
  <si>
    <t>44162219******4722</t>
  </si>
  <si>
    <t>621728204******6301</t>
  </si>
  <si>
    <t>骆美苟</t>
  </si>
  <si>
    <t>44162219******4697</t>
  </si>
  <si>
    <t>621728081******3893</t>
  </si>
  <si>
    <t>骆来添</t>
  </si>
  <si>
    <t>44162219******4699</t>
  </si>
  <si>
    <t>621728204******0360</t>
  </si>
  <si>
    <t>骆春光</t>
  </si>
  <si>
    <t>44162219******4754</t>
  </si>
  <si>
    <t>621721200******4859</t>
  </si>
  <si>
    <t>骆春祥</t>
  </si>
  <si>
    <t>621728204******7671</t>
  </si>
  <si>
    <t>骆梅风</t>
  </si>
  <si>
    <t>44162219******4720</t>
  </si>
  <si>
    <t>621728204******8316</t>
  </si>
  <si>
    <t>骆福强</t>
  </si>
  <si>
    <t>44162219******7618</t>
  </si>
  <si>
    <t>621728204******8265</t>
  </si>
  <si>
    <t>骆艺军</t>
  </si>
  <si>
    <t>621728204******6051</t>
  </si>
  <si>
    <t>骆富添</t>
  </si>
  <si>
    <t>44252919******4696</t>
  </si>
  <si>
    <t>621728204******8510</t>
  </si>
  <si>
    <t>骆美艺</t>
  </si>
  <si>
    <t>44162219******7665</t>
  </si>
  <si>
    <t>621018880******4935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</si>
</sst>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K13" sqref="K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4.5</v>
      </c>
      <c r="G7" s="10">
        <f t="shared" ref="G7:G36" si="0">F7*8</f>
        <v>36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4</v>
      </c>
      <c r="G8" s="10">
        <f t="shared" si="0"/>
        <v>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3.5</v>
      </c>
      <c r="G9" s="10">
        <f t="shared" si="0"/>
        <v>28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5</v>
      </c>
      <c r="G10" s="10">
        <f t="shared" si="0"/>
        <v>40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</v>
      </c>
      <c r="G11" s="10">
        <f t="shared" si="0"/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3.5</v>
      </c>
      <c r="G12" s="10">
        <f t="shared" si="0"/>
        <v>28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2</v>
      </c>
      <c r="G13" s="10">
        <f t="shared" si="0"/>
        <v>16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2.5</v>
      </c>
      <c r="G14" s="10">
        <f t="shared" si="0"/>
        <v>20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3</v>
      </c>
      <c r="G15" s="10">
        <f t="shared" si="0"/>
        <v>24</v>
      </c>
    </row>
    <row r="16" spans="1:7">
      <c r="A16" s="6">
        <v>10</v>
      </c>
      <c r="B16" s="7" t="s">
        <v>9</v>
      </c>
      <c r="C16" s="7" t="s">
        <v>37</v>
      </c>
      <c r="D16" s="8" t="s">
        <v>17</v>
      </c>
      <c r="E16" s="8" t="s">
        <v>38</v>
      </c>
      <c r="F16" s="9">
        <v>3.5</v>
      </c>
      <c r="G16" s="10">
        <f t="shared" si="0"/>
        <v>28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2</v>
      </c>
      <c r="G17" s="10">
        <f t="shared" si="0"/>
        <v>16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2</v>
      </c>
      <c r="G18" s="10">
        <f t="shared" si="0"/>
        <v>16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3.5</v>
      </c>
      <c r="G19" s="10">
        <f t="shared" si="0"/>
        <v>28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2.82</v>
      </c>
      <c r="G20" s="10">
        <f t="shared" si="0"/>
        <v>22.56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3.5</v>
      </c>
      <c r="G21" s="10">
        <f t="shared" si="0"/>
        <v>28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1</v>
      </c>
      <c r="G22" s="10">
        <f t="shared" si="0"/>
        <v>8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5</v>
      </c>
      <c r="G23" s="10">
        <f t="shared" si="0"/>
        <v>40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9">
        <v>2</v>
      </c>
      <c r="G24" s="10">
        <f t="shared" si="0"/>
        <v>16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9">
        <v>5</v>
      </c>
      <c r="G25" s="10">
        <f t="shared" si="0"/>
        <v>40</v>
      </c>
    </row>
    <row r="26" spans="1:7">
      <c r="A26" s="6">
        <v>20</v>
      </c>
      <c r="B26" s="7" t="s">
        <v>9</v>
      </c>
      <c r="C26" s="7" t="s">
        <v>66</v>
      </c>
      <c r="D26" s="8" t="s">
        <v>67</v>
      </c>
      <c r="E26" s="8" t="s">
        <v>68</v>
      </c>
      <c r="F26" s="9">
        <v>12</v>
      </c>
      <c r="G26" s="10">
        <f t="shared" si="0"/>
        <v>96</v>
      </c>
    </row>
    <row r="27" spans="1:7">
      <c r="A27" s="6">
        <v>21</v>
      </c>
      <c r="B27" s="7" t="s">
        <v>9</v>
      </c>
      <c r="C27" s="7" t="s">
        <v>69</v>
      </c>
      <c r="D27" s="8" t="s">
        <v>70</v>
      </c>
      <c r="E27" s="8" t="s">
        <v>71</v>
      </c>
      <c r="F27" s="9">
        <v>3</v>
      </c>
      <c r="G27" s="10">
        <f t="shared" si="0"/>
        <v>24</v>
      </c>
    </row>
    <row r="28" spans="1:7">
      <c r="A28" s="6">
        <v>22</v>
      </c>
      <c r="B28" s="7" t="s">
        <v>9</v>
      </c>
      <c r="C28" s="7" t="s">
        <v>72</v>
      </c>
      <c r="D28" s="8" t="s">
        <v>73</v>
      </c>
      <c r="E28" s="8" t="s">
        <v>74</v>
      </c>
      <c r="F28" s="9">
        <v>4</v>
      </c>
      <c r="G28" s="10">
        <f t="shared" si="0"/>
        <v>32</v>
      </c>
    </row>
    <row r="29" spans="1:7">
      <c r="A29" s="6">
        <v>23</v>
      </c>
      <c r="B29" s="7" t="s">
        <v>9</v>
      </c>
      <c r="C29" s="7" t="s">
        <v>75</v>
      </c>
      <c r="D29" s="8" t="s">
        <v>76</v>
      </c>
      <c r="E29" s="8" t="s">
        <v>77</v>
      </c>
      <c r="F29" s="9">
        <v>2.5</v>
      </c>
      <c r="G29" s="10">
        <f t="shared" si="0"/>
        <v>20</v>
      </c>
    </row>
    <row r="30" spans="1:7">
      <c r="A30" s="6">
        <v>24</v>
      </c>
      <c r="B30" s="7" t="s">
        <v>9</v>
      </c>
      <c r="C30" s="7" t="s">
        <v>78</v>
      </c>
      <c r="D30" s="8" t="s">
        <v>79</v>
      </c>
      <c r="E30" s="8" t="s">
        <v>80</v>
      </c>
      <c r="F30" s="9">
        <v>3</v>
      </c>
      <c r="G30" s="10">
        <f t="shared" si="0"/>
        <v>24</v>
      </c>
    </row>
    <row r="31" spans="1:7">
      <c r="A31" s="6">
        <v>25</v>
      </c>
      <c r="B31" s="7" t="s">
        <v>9</v>
      </c>
      <c r="C31" s="7" t="s">
        <v>81</v>
      </c>
      <c r="D31" s="8" t="s">
        <v>73</v>
      </c>
      <c r="E31" s="8" t="s">
        <v>82</v>
      </c>
      <c r="F31" s="9">
        <v>4.5</v>
      </c>
      <c r="G31" s="10">
        <f t="shared" si="0"/>
        <v>36</v>
      </c>
    </row>
    <row r="32" spans="1:7">
      <c r="A32" s="6">
        <v>26</v>
      </c>
      <c r="B32" s="7" t="s">
        <v>9</v>
      </c>
      <c r="C32" s="7" t="s">
        <v>83</v>
      </c>
      <c r="D32" s="8" t="s">
        <v>84</v>
      </c>
      <c r="E32" s="8" t="s">
        <v>85</v>
      </c>
      <c r="F32" s="9">
        <v>5</v>
      </c>
      <c r="G32" s="10">
        <f t="shared" si="0"/>
        <v>40</v>
      </c>
    </row>
    <row r="33" spans="1:7">
      <c r="A33" s="6">
        <v>27</v>
      </c>
      <c r="B33" s="7" t="s">
        <v>9</v>
      </c>
      <c r="C33" s="7" t="s">
        <v>86</v>
      </c>
      <c r="D33" s="8" t="s">
        <v>87</v>
      </c>
      <c r="E33" s="8" t="s">
        <v>88</v>
      </c>
      <c r="F33" s="9">
        <v>9</v>
      </c>
      <c r="G33" s="10">
        <f t="shared" si="0"/>
        <v>72</v>
      </c>
    </row>
    <row r="34" spans="1:7">
      <c r="A34" s="6">
        <v>28</v>
      </c>
      <c r="B34" s="7" t="s">
        <v>9</v>
      </c>
      <c r="C34" s="7" t="s">
        <v>89</v>
      </c>
      <c r="D34" s="8" t="s">
        <v>73</v>
      </c>
      <c r="E34" s="8" t="s">
        <v>90</v>
      </c>
      <c r="F34" s="9">
        <v>87</v>
      </c>
      <c r="G34" s="10">
        <f t="shared" si="0"/>
        <v>696</v>
      </c>
    </row>
    <row r="35" spans="1:7">
      <c r="A35" s="6">
        <v>29</v>
      </c>
      <c r="B35" s="7" t="s">
        <v>9</v>
      </c>
      <c r="C35" s="7" t="s">
        <v>91</v>
      </c>
      <c r="D35" s="8" t="s">
        <v>92</v>
      </c>
      <c r="E35" s="8" t="s">
        <v>93</v>
      </c>
      <c r="F35" s="9">
        <v>95</v>
      </c>
      <c r="G35" s="10">
        <f t="shared" si="0"/>
        <v>760</v>
      </c>
    </row>
    <row r="36" spans="1:7">
      <c r="A36" s="6">
        <v>30</v>
      </c>
      <c r="B36" s="7" t="s">
        <v>9</v>
      </c>
      <c r="C36" s="7" t="s">
        <v>94</v>
      </c>
      <c r="D36" s="8" t="s">
        <v>95</v>
      </c>
      <c r="E36" s="8" t="s">
        <v>96</v>
      </c>
      <c r="F36" s="9">
        <v>78</v>
      </c>
      <c r="G36" s="10">
        <f t="shared" si="0"/>
        <v>624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980F3B75D1614BEAB4B787233BB12E50</vt:lpwstr>
  </property>
  <property fmtid="{D5CDD505-2E9C-101B-9397-08002B2CF9AE}" pid="3" name="KSOProductBuildVer">
    <vt:lpwstr>2052-11.8.2.12085</vt:lpwstr>
  </property>
</Properties>
</file>